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.saavedra\Documents\OAP\2020\PLAN DE ACCION 2020\PLAN DE ACCION PUBLICADO\"/>
    </mc:Choice>
  </mc:AlternateContent>
  <xr:revisionPtr revIDLastSave="0" documentId="8_{D52679E9-3CE0-4CA3-9741-E35C4ABF0CEC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 de accion 2019" sheetId="1" state="hidden" r:id="rId1"/>
    <sheet name="Plan de accion 2020" sheetId="3" r:id="rId2"/>
    <sheet name="Hoja2" sheetId="2" state="hidden" r:id="rId3"/>
  </sheets>
  <externalReferences>
    <externalReference r:id="rId4"/>
  </externalReferences>
  <definedNames>
    <definedName name="_xlnm._FilterDatabase" localSheetId="0" hidden="1">'Plan de accion 2019'!$A$4:$O$843</definedName>
    <definedName name="_xlnm._FilterDatabase" localSheetId="1" hidden="1">'Plan de accion 2020'!$A$4:$O$2639</definedName>
    <definedName name="_xlnm.Print_Area" localSheetId="0">'Plan de accion 2019'!$A$4:$M$829</definedName>
    <definedName name="_xlnm.Print_Area" localSheetId="1">'Plan de accion 2020'!$A$4:$M$825</definedName>
    <definedName name="_xlnm.Print_Titles" localSheetId="0">'Plan de accion 2019'!$4:$4</definedName>
    <definedName name="_xlnm.Print_Titles" localSheetId="1">'Plan de accion 2020'!$4:$4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43" i="1" l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<sst xmlns="http://schemas.openxmlformats.org/spreadsheetml/2006/main" count="27285" uniqueCount="1224">
  <si>
    <t>POLITICA ADMINISTRATIVA</t>
  </si>
  <si>
    <t>Dependencia</t>
  </si>
  <si>
    <t>Nombre Actividad</t>
  </si>
  <si>
    <t>Indicador de la Actividad</t>
  </si>
  <si>
    <t>Fecha de Inicio</t>
  </si>
  <si>
    <t>Meta</t>
  </si>
  <si>
    <t>Unidad de Medida</t>
  </si>
  <si>
    <t>DIRECCION DE ASUNTOS ETNICOS</t>
  </si>
  <si>
    <t>Número</t>
  </si>
  <si>
    <t>Proyecto de Inversion</t>
  </si>
  <si>
    <t>Porcentual</t>
  </si>
  <si>
    <t>DIRECCION DE GESTION INTERINSTITUCIONAL</t>
  </si>
  <si>
    <t>DIRECCION DE GESTION SOCIAL Y HUMANITARIA</t>
  </si>
  <si>
    <t>Realizar entrega efectiva de Atención y Ayuda Humanitaria en Dinero.</t>
  </si>
  <si>
    <t>Entrega efectiva de Atención y Ayuda Humanitaria en dinero.</t>
  </si>
  <si>
    <t>Proyectar actos administrativos que reconocen o no el pago de la atención humanitaria</t>
  </si>
  <si>
    <t xml:space="preserve">Actos administrativos que reconocen o no el pago de la atención humanitaria proyectados. </t>
  </si>
  <si>
    <t>DIRECCION DE REGISTRO Y GESTION DE LA INFORMACIÓN</t>
  </si>
  <si>
    <t>Plan de implementacion de paz</t>
  </si>
  <si>
    <t>DIRECCIÓN DE REPARACIÓN</t>
  </si>
  <si>
    <t>DIRECCION GENERAL</t>
  </si>
  <si>
    <t>FONDO DE REPARACION DE VICTIMAS</t>
  </si>
  <si>
    <t>Incluir los bienes con extinción de dominio en procesos de saneamiento.</t>
  </si>
  <si>
    <t>Bienes inmuebles sujetos de arrendamiento con sistema de arrendamiento.</t>
  </si>
  <si>
    <t>Recaudar ingresos propios por administración de bienes y fuentes alternativas de financiación.</t>
  </si>
  <si>
    <t>Ingresos propios recaudados por administración de bienes y fuentes alternativas de financiación.</t>
  </si>
  <si>
    <t>Medir la gestión en las acciones disciplinarias vigentes</t>
  </si>
  <si>
    <t xml:space="preserve">Nivel de avance de las acciones  disciplinarias vigentes </t>
  </si>
  <si>
    <t>Acciones disciplinarias tramitadas originadas por incumplimientos a fallos de acciones de tutela.</t>
  </si>
  <si>
    <t>GRUPO DE ATENCIÓN A VICTIMAS EN EL EXTERIOR</t>
  </si>
  <si>
    <t>GRUPO DE GESTIÓN ADMINISTRATIVA Y DOCUMENTAL</t>
  </si>
  <si>
    <t>Implementar el Subsistema de Gestión Ambiental</t>
  </si>
  <si>
    <t>Nivel de implementación del Plan Institucional de Gestión Ambiental - PIGA.</t>
  </si>
  <si>
    <t>(%) Nivel de satisfacción del cliente interno frente a los servicios prestados por el proceso de Gestión Administrativa.</t>
  </si>
  <si>
    <t>GRUPO DE GESTIÓN CONTRACTUAL</t>
  </si>
  <si>
    <t>Garantizar el acceso a la información de los contratos a través del link de SECOP</t>
  </si>
  <si>
    <t>GRUPO DE GESTIÒN FINANCIERA</t>
  </si>
  <si>
    <t>Brindar respuesta en términos a las acciones de tutela.</t>
  </si>
  <si>
    <t>Tutelas contestadas en términos que cuentan con insumo</t>
  </si>
  <si>
    <t>Revisar la calidad de las respuestas emitidas de una muestra seleccionada en el Grupo de Respuesta Escrita.</t>
  </si>
  <si>
    <t>Nivel de calidad en las respuestas de los requerimientos tramitados por el Grupo de Respuesta Escrita (GRE).</t>
  </si>
  <si>
    <t>GRUPO DE RETORNOS Y REUBICACIONES</t>
  </si>
  <si>
    <t>Realizar el acompañamiento a las víctimas de desplazamiento en su proceso de Retorno o Reubicación</t>
  </si>
  <si>
    <t>Implementar Esquemas especiales de acompañamiento familiares en hogares desplazados</t>
  </si>
  <si>
    <t>OFICINA ASESORA DE COMUNICACIONES</t>
  </si>
  <si>
    <t>Informar a las víctimas sobre la Ley de Víctimas y los procesos de atención, asistencia y reparación</t>
  </si>
  <si>
    <t>Víctimas informadas sobre la Ley de Víctimas y los procesos de atención, asistencia y reparación.</t>
  </si>
  <si>
    <t>Promover videos institucionales en lenguaje de señas</t>
  </si>
  <si>
    <t>Videos institucionales en lenguaje de señas</t>
  </si>
  <si>
    <t>Datos abiertos publicados</t>
  </si>
  <si>
    <t>OFICINA ASESORA DE PLANEACION</t>
  </si>
  <si>
    <t>OFICINA ASESORA JURIDICA</t>
  </si>
  <si>
    <t>OFICINA DE CONTROL INTERNO</t>
  </si>
  <si>
    <t>OFICINA DE TECNOLOGIAS DE LA INFORMACION</t>
  </si>
  <si>
    <t>Diseñar e implementar proyectos TI con impacto misional en la entidad</t>
  </si>
  <si>
    <t xml:space="preserve">Ejecución mensual de Proyectos TI con impacto misional en la entidad solicitados por demanda </t>
  </si>
  <si>
    <t>Realizar desarrollo de herramientas, aplicaciones y/o sistemas de información que permitan automatizar procesos de la Unidad</t>
  </si>
  <si>
    <t>Actividades para el desarrollo de sistemas de información finalizadas</t>
  </si>
  <si>
    <t>Actualizar el instrumento de inventario de activos de Información de la Unidad.</t>
  </si>
  <si>
    <t>Inventario de activos de información actualizado.</t>
  </si>
  <si>
    <t>Actualizar el  Índice de Información Clasificada y Reservada de la Unidad.</t>
  </si>
  <si>
    <t>SECRETARIA GENERAL</t>
  </si>
  <si>
    <t>SUBDIRECCIÓN COORDINACIÓN NACIÓN TERRITORIO</t>
  </si>
  <si>
    <t>SUBDIRECCIÓN COORDINACIÓN SNARIV</t>
  </si>
  <si>
    <t>Verificar que las entidades del SNARIV en la programación de sus recursos formulen proyectos de inversión a partir de las necesidades identificadas en el Tablero PAT y demás recomendaciones dadas por la Unidad para las Víctimas.</t>
  </si>
  <si>
    <t>Proyectos de inversión de las entidades del SNARIV verificados.</t>
  </si>
  <si>
    <t>SUBDIRECCION DE ASISTENCIA Y ATENCION HUMANITARIA</t>
  </si>
  <si>
    <t>Realizar la entrega de atención humanitaria a comunidades étnicas</t>
  </si>
  <si>
    <t>Porcentaje de hogares víctimas pertenecientes a grupos étnicos que reciben atención humanitaria de emergencia</t>
  </si>
  <si>
    <t>Personas con asistencia humanitaria</t>
  </si>
  <si>
    <t>SUBDIRECCION DE PREVENCION Y ATENCIÓN DE EMERGENCIAS</t>
  </si>
  <si>
    <t>Atender las solicitudes de Ayuda Humanitaria para la prevención</t>
  </si>
  <si>
    <t>Solicitudes de Ayuda Humanitaria para la prevención atendidas</t>
  </si>
  <si>
    <t>Atender las solicitudes de Ayuda Humanitaria para la inmediatez</t>
  </si>
  <si>
    <t>Solicitudes de Ayuda Humanitaria para la inmediatez atendidas</t>
  </si>
  <si>
    <t>SUBDIRECCION DE REPARACION COLECTIVA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</si>
  <si>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</si>
  <si>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</si>
  <si>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Implementar en sujetos colectivos víctimas al menos dos medidas de reparación administrativa</t>
  </si>
  <si>
    <t>Sujetos colectivos víctimas que cuentan con al menos dos medidas de reparación administrativa implementadas.</t>
  </si>
  <si>
    <t>Divulgar y socializar la implementación del proceso de reparación colectiva</t>
  </si>
  <si>
    <t>Sujetos de reparación colectiva con Plan de Reparación Colectiva implementado</t>
  </si>
  <si>
    <t>Planes nacionales de reparación colectiva fortalecidos</t>
  </si>
  <si>
    <t>SUBDIRECCION DE REPARACION INDIVIDUAL</t>
  </si>
  <si>
    <t>SUBDIRECCION DE VALORACION Y REGISTRO</t>
  </si>
  <si>
    <t>SUBDIRECCION GENERAL</t>
  </si>
  <si>
    <t>SUBDIRECCIÓN PARTICIPACIÓN</t>
  </si>
  <si>
    <t>SUBDIRECCION RED NACIONAL DE INFORMACION</t>
  </si>
  <si>
    <t>Dirección Territorial Antioquia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</si>
  <si>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</si>
  <si>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</si>
  <si>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 xml:space="preserve"> Comités de Justica Transicional asistidos técnicamente para que realicen el seguimiento a las acciones establecidas en el tablero PAT en el marco de la estrategia de corresponsabilidad</t>
  </si>
  <si>
    <t>Brindar asistencia técnica para la participación de las víctimas</t>
  </si>
  <si>
    <t>Sesiones y/o espacios de participación de víctimas asistidos técnicamente</t>
  </si>
  <si>
    <t>Realizar seguimiento y supervisión de los contratos designados a la Dirección Territorial.</t>
  </si>
  <si>
    <t>Contratos con seguimiento y supervisión.</t>
  </si>
  <si>
    <t>Dirección Territorial Atlántico</t>
  </si>
  <si>
    <t>Dirección Territorial Bolívar y San Andrés</t>
  </si>
  <si>
    <t>Dirección Territorial Caqueta-Huila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</si>
  <si>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</si>
  <si>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</si>
  <si>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</si>
  <si>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</si>
  <si>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</si>
  <si>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</si>
  <si>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</si>
  <si>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</si>
  <si>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</si>
  <si>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</si>
  <si>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</si>
  <si>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</si>
  <si>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</si>
  <si>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</si>
  <si>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</si>
  <si>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</si>
  <si>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Espacios culturales con participación de la Unidad que vinculen a la sociedad en general con el proceso de reparación a las víctimas</t>
  </si>
  <si>
    <t>Participar en espacios culturales que vinculen a la sociedad en general con el proceso de reparación a las víctimas</t>
  </si>
  <si>
    <t>Realizar seguimiento a la implementación de la estrategia de riesgos, crisis y comunicaciones estratégicas</t>
  </si>
  <si>
    <t>Gestionar recursos de cooperación internacional para la atención y reparación integral a las víctimas</t>
  </si>
  <si>
    <t>Conmemoración de fechas representativas para las víctimas a nivel nacional</t>
  </si>
  <si>
    <t>Conmemorar las fechas representativas para las víctimas a nivel nacional</t>
  </si>
  <si>
    <t>Planes formulados de retorno y reubicación</t>
  </si>
  <si>
    <t>Acompañar y asistir en el territorio nacional las víctimas de desplazamiento que retornan del exterior.</t>
  </si>
  <si>
    <t>Escenarios estratégicos con la comunidad internacional con participación de la Unidad.</t>
  </si>
  <si>
    <t>Gestionar actividades de incidencia internacional de la política de víctimas como una experiencia innovadora, transformadora y constructora de paz</t>
  </si>
  <si>
    <t>Niños, niñas y adolescentes víctimas indemnizadas a través del encargo fiduciario que participan en las jornadas diferenciales con enfoque de NNA.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</si>
  <si>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</t>
  </si>
  <si>
    <t>Realizar monitoreo y seguimiento de los proyectos e instrumentos suscritos con la comunidad internacional</t>
  </si>
  <si>
    <t>Codigo</t>
  </si>
  <si>
    <t>Procesos judiciales fallados a favor de la Entidad.</t>
  </si>
  <si>
    <t>Tipo</t>
  </si>
  <si>
    <t>Nacional</t>
  </si>
  <si>
    <t>Territorial</t>
  </si>
  <si>
    <t>ASIGNACIÓN PRESUPUESTAL</t>
  </si>
  <si>
    <t>PROYECTO</t>
  </si>
  <si>
    <t>IMPLEMENTACIÓN DE ACCIONES PARA LA COORDINACIÓN Y ARTICULACIÓN DE LOS DIFERENTES ACTORES E INSTANCIAS DEL SNARIV  NACIONAL</t>
  </si>
  <si>
    <t>IMPLEMENTACIÓN DE MEDIDAS DE PREVENCIÓN Y ASISTENCIA PARA VÍCTIMAS DEL CONFLICTO ARMADO  NACIONAL</t>
  </si>
  <si>
    <t>IMPLEMENTACIÓN DE LAS MEDIDAS DE REPARACIÓN INDIVIDUAL Y COLECTIVA  NACIONAL</t>
  </si>
  <si>
    <t>Codigo Indicador Táctico</t>
  </si>
  <si>
    <t>Indicador Táctico</t>
  </si>
  <si>
    <t>PLAN DE ACCIÓN INSTITUCIONAL 2019</t>
  </si>
  <si>
    <t>GRUPO DE CONTROL INTERNO DISCIPLINARIO</t>
  </si>
  <si>
    <t>GRUPO DE COOPERACIÓN INTERNACIONAL</t>
  </si>
  <si>
    <t>GRUPO DE ENFOQUES DIFERENCIALES</t>
  </si>
  <si>
    <t>GRUPO DE GESTIÓN DE TALENTO HUMANO</t>
  </si>
  <si>
    <t xml:space="preserve"> ((Promedio del porcentaje de avance de los indicadores en ejecución * (Total de indicadores en ejecución / Total de indicadores de la dependencia))</t>
  </si>
  <si>
    <t xml:space="preserve"> ((Promedio del porcentaje de avance de los indicadores en ejecución * (Total de indicadores en ejecución / Total de indicadores de la dependencia))
</t>
  </si>
  <si>
    <t xml:space="preserve">((Promedio del porcentaje de avance de los indicadores en ejecución * (Total de indicadores en ejecución / Total de indicadores de la dependencia)) </t>
  </si>
  <si>
    <t>((Promedio del porcentaje de avance de los indicadores en ejecución * (Total de indicadores en ejecución / Total de indicadores de la dependencia))</t>
  </si>
  <si>
    <t xml:space="preserve">  Plan de Acción de la Oficina Asesora de Planeación Implementado</t>
  </si>
  <si>
    <t>Realizar acciones de asistencia técnica a las comunidades étnicas víctimas para el fortalecimiento, interlocución y apropiación de los DL y autos de la Corte</t>
  </si>
  <si>
    <t>Comunidades étnicas asistidas técnicamente</t>
  </si>
  <si>
    <t xml:space="preserve">Caracterizar a las comunidades étnicas víctimas en el marco de los Decretos Ley y los autos de la Corte </t>
  </si>
  <si>
    <t>Comunidades de grupos étnicos víctimas caracterizadas</t>
  </si>
  <si>
    <t xml:space="preserve">Realizar acciones de asistencia técnica a las entidades  para la implementación de los Decretos Ley 4633, 4634 y 4635 de 2011  referidos a víctimas étnicas y autos de la Corte </t>
  </si>
  <si>
    <t>Entidades asistidas técnicamente en los Decretos Ley</t>
  </si>
  <si>
    <t xml:space="preserve">Elaborar los planes específicos de atención y protección de los consejos comunitarios pertenecientes a comunidades negras víctimas de conflicto armado </t>
  </si>
  <si>
    <t xml:space="preserve">Consejos Comunitarios pertenecientes a comunidades negras víctimas de conflicto armado con planes específicos de atención y protección elaborados </t>
  </si>
  <si>
    <t xml:space="preserve">Concertar los planes integrales de reparación colectiva étnicos </t>
  </si>
  <si>
    <t>Planes integrales de reparación colectiva étnicos concertados</t>
  </si>
  <si>
    <t>Concertar los Planes Integrales de Reparación Colectiva étnicos en municipios PDETs</t>
  </si>
  <si>
    <t>Planes Integrales de Reparación Colectiva étnicos en municipios PDETs concertados</t>
  </si>
  <si>
    <t>Concertar planes nacionales con enfoque de género. Mujer, familia y generación</t>
  </si>
  <si>
    <t xml:space="preserve">Planes nacionales de reparación colectiva concertados </t>
  </si>
  <si>
    <t>Concertar PIRC étnicos para SRCE con procesos de restitución de derechos territoriales</t>
  </si>
  <si>
    <t>Sujetos de reparación colectivos con PIRC étnicos concertados con procesos de restitución de derechos territoriales concertados</t>
  </si>
  <si>
    <t>Remitir en términos los insumos completos y de fondo, requeridos por la OAJ y el Grupo de Servicio Ciudadano para dar cumplimiento a los procesos judiciales y a las solicitudes de la ciudadanía y de Órganos de Control</t>
  </si>
  <si>
    <t>Insumos completos y de fondo, requeridos por la OAJ y el Grupo de Servicio Ciudadano para dar cumplimiento a los procesos judiciales y a las solicitudes de la ciudadanía y de Órganos de Control remitidos en termin</t>
  </si>
  <si>
    <t>Acompañar técnicamente la elaboración de la caracterización del daño y/o formulación del plan integral de reparación colectiva de los sujetos de reparación colectiva étnicos priorizados en el marco de los procesos de consulta previa</t>
  </si>
  <si>
    <t>Sujetos de reparación colectiva étnicos priorizados en el marco de los procesos de consulta previa con caracterización del daño y/o formulación del plan integral de reparación colectiva acompañados técnicamente</t>
  </si>
  <si>
    <t>Acompañar las mediciones de subsistencia mínima de comunidades étnicas víctimas</t>
  </si>
  <si>
    <t>Comunidades étnicas víctimas con mediciones de subsistencia mínima</t>
  </si>
  <si>
    <t xml:space="preserve">Presentar informes en los tiempos determinados.
</t>
  </si>
  <si>
    <t xml:space="preserve">Informes de avance presentados en los tiempos estipulados. 
</t>
  </si>
  <si>
    <t xml:space="preserve">Brindar asistencia técnica en la formulación de proyectos de asistencia, atención y reparación integral a entidades territoriales
</t>
  </si>
  <si>
    <t xml:space="preserve">Entidades territoriales asistidas técnicamente
</t>
  </si>
  <si>
    <t xml:space="preserve">Promover el conocimiento del acuerdo de Paz y Reconciliación 
</t>
  </si>
  <si>
    <t xml:space="preserve">Actividades para la difusión y pedagogía que promuevan el conocimiento del acuerdo de Paz y Reconciliación 
</t>
  </si>
  <si>
    <t xml:space="preserve">Remitir en términos los insumos completos y de fondo, requeridos por la OAJ y el Grupo de Servicio Ciudadano para dar cumplimiento a los procesos judiciales y a las solicitudes de la ciudadanía y de Órganos de Control
</t>
  </si>
  <si>
    <t xml:space="preserve">Insumos completos y de fondo, requeridos por la OAJ y el Grupo de Servicio Ciudadano para dar cumplimiento a los procesos judiciales y a las solicitudes de la ciudadanía y de Órganos de Control remitidos en terminos
</t>
  </si>
  <si>
    <t>Brindar servicio de atención humanitaria a víctimas de desplazamiento forzado</t>
  </si>
  <si>
    <t>Brindar servicio de ayuda humanitaria a víctimas de hechos diferentes al desplazamiento forzado en el territorio nacional.</t>
  </si>
  <si>
    <t>Personas víctimas con ayuda humanitaria</t>
  </si>
  <si>
    <t>Atender las solicitudes de Ayuda y Atención Humanitaria Inmediata en Subsidiariedad</t>
  </si>
  <si>
    <t>Personas con atención humanitaria por subsidiariedad</t>
  </si>
  <si>
    <t>Suscribir convenios interadministrativos o contratos que comprometan el apoyo financiero para la cofinanciación de proyectos y/o estrategias complementarias al canal presencial de la Unidad</t>
  </si>
  <si>
    <t>Proyectos territoriales de asistencia atención  y reparación cofinanciados</t>
  </si>
  <si>
    <t>Realizar campañas extraservicio dirigidas a las víctimas en los Centros Regionales, por parte de las entidades u organizaciones que hacen presencia, o no, en el Centro Regional</t>
  </si>
  <si>
    <t>Campañas extraservicio dirigidas a las víctimas en los Centros Regionales</t>
  </si>
  <si>
    <t>Insumos completos y de fondo, requeridos por la OAJ y el Grupo de Servicio Ciudadano para dar cumplimiento a los procesos judiciales y a las solicitudes de la ciudadanía y de Órganos de Control remitidos en terminos</t>
  </si>
  <si>
    <t xml:space="preserve">Realizar documento del piloto de mapa de victimización individual y colectivo
</t>
  </si>
  <si>
    <t xml:space="preserve">Documento del Piloto de mapa de victimización individual y colectivo realizado
</t>
  </si>
  <si>
    <t>Depurar la información del Registro Unico de Víctimas</t>
  </si>
  <si>
    <t>Número de declaraciones y/o personas del Registro Único de Víctimas depurados durante el 2019</t>
  </si>
  <si>
    <t>Depurar los casos identificados con inconsistencias en el Registro Único de Víctimas</t>
  </si>
  <si>
    <t>Casos con inconsistencias depurados durante el 2019</t>
  </si>
  <si>
    <t xml:space="preserve">Centros locales de atención a víctimas con acompañamiento psicosocial
</t>
  </si>
  <si>
    <t xml:space="preserve">Centros regionales de atención a víctimas con acompañamiento psicosocial en funcionamiento
</t>
  </si>
  <si>
    <t xml:space="preserve">Brindar atención o acompañamiento psicosocial a víctimas en modalidad individual, familiar, comunitaria y/o grupal.
</t>
  </si>
  <si>
    <t xml:space="preserve">Víctimas con atención psicosocial en modalidad individual familiar comunitaria y grupal,
</t>
  </si>
  <si>
    <t xml:space="preserve">Reconocer y dignificar a víctimas de conflicto armado interno
</t>
  </si>
  <si>
    <t xml:space="preserve">Víctimas reconocidas recordadas y dignificadas por el Estado,
</t>
  </si>
  <si>
    <t xml:space="preserve">Desarrollar acciones de dignificación, reconocimiento y conmemoración a las víctimas del conflicto armado distintas al mensaje estatal de reconocimiento
</t>
  </si>
  <si>
    <t xml:space="preserve">Acciones realizadas en cumplimiento de las medidas de satisfacción distintas al mensaje estatal de reconocimiento, 
</t>
  </si>
  <si>
    <t xml:space="preserve">Acompañar con enfoque diferencial en el proceso de reparación integral a personas con pertenencia étnica indígena
</t>
  </si>
  <si>
    <t xml:space="preserve">Personas con pertenencia étnica indígena acompañadas con enfoque diferencial en el proceso de reparación integral
</t>
  </si>
  <si>
    <t xml:space="preserve">Acompañar con enfoque diferencial en el proceso de reparación integral a personas con pertenencia étnica afrocolombiana palenquera y/o raizal
</t>
  </si>
  <si>
    <t xml:space="preserve">Personas con pertenencia étnica afrocolombiana palenquera y/o raizal acompañadas con enfoque diferencial en el proceso de reparación integral
</t>
  </si>
  <si>
    <t xml:space="preserve">Acompañar con enfoque diferencial en el proceso de reparación integral individual a víctimas del conflicto armado
</t>
  </si>
  <si>
    <t xml:space="preserve">Victimas con acompañamiento diferencial en el marco del proceso de reparación integral individual
</t>
  </si>
  <si>
    <t xml:space="preserve">Implementar en sujetos de reparación colectiva medidas de rehabilitación comunitaria
</t>
  </si>
  <si>
    <t xml:space="preserve">Acciones realizadas a sujetos colectivos con medidas de rehabilitación comunitaria  
</t>
  </si>
  <si>
    <t xml:space="preserve">Realizar jornadas diferenciales en las que participen Niños, niñas y adolescentes NNA víctimas indemnizados a través del encargo fiduciario.
</t>
  </si>
  <si>
    <t xml:space="preserve">Avanzar en la reparación integral de las víctimas por vía administrativa durante el cuatrienio
</t>
  </si>
  <si>
    <t xml:space="preserve">Víctimas que han avanzado en la reparación integral por vía administrativa durante el cuatrienio
</t>
  </si>
  <si>
    <t xml:space="preserve">Víctimas del conflicto armado individuales y colectivas que han avanzado en la reparación integral
</t>
  </si>
  <si>
    <t>Seguimiento a la estrategia de riesgos, crisis  y comunicaciones estratégicas implementada.</t>
  </si>
  <si>
    <t>Formular estrategia de rendición de cuentas</t>
  </si>
  <si>
    <t>Estrategia de rendición de cuentas formulada</t>
  </si>
  <si>
    <t>Aplicar encuesta por canal virtual, para identificar los temas de interés que deben ser tratados en la audiencia pública de rendicion de cuentas.</t>
  </si>
  <si>
    <t>Encuesta por canal virtual, para identificar los temas de interés que deben ser tratados en la audiencia pública de rendición de cuentas aplicada</t>
  </si>
  <si>
    <t xml:space="preserve">Realizar Audiencia Pública de Rendición de acuerdo con lo establecido en el Manual único.  </t>
  </si>
  <si>
    <t>Audiencia Pública de Rendición de cuentas realizada</t>
  </si>
  <si>
    <t>Fortalecer la participación ciudadana presencial y la rendición de cuentas permanente con los diferentes actores sociales.</t>
  </si>
  <si>
    <t>Participación ciudadana presencial y la rendición de cuentas permanente con los diferentes actores sociales fortalecida</t>
  </si>
  <si>
    <t>Realizar socialización virtual dirigida a los actores sociales y partes interesadas sobre Rendición de Cuentas.</t>
  </si>
  <si>
    <t>Socialización virtual sobre la rendición de cuentas realizada</t>
  </si>
  <si>
    <t xml:space="preserve">Generar un espacio que promueva la cultura permanente de Rendición de Cuentas en la Unidad  </t>
  </si>
  <si>
    <t>Espacio que promueva la cultura permanente de Rendición de Cuentas en la Unidad generado</t>
  </si>
  <si>
    <t>Efectuar seguimiento y evaluación a la estrategia para la rendición de cuentas establecida.</t>
  </si>
  <si>
    <t>Seguimiento realizado</t>
  </si>
  <si>
    <t>Realizar monitoreo al cumplimiento de la Ley 1712 de 2014 en el marco de la mesa de Gobierno Digital</t>
  </si>
  <si>
    <t>Monitoreo al cumplimiento de la Ley 1712 de 2014 en el marco de la mesa de Gobierno Digital realizado</t>
  </si>
  <si>
    <t xml:space="preserve">Formular una política para la implementación de Gobierno digital que contribuya a la comunicación directa entre la Unidad y las victimas, los diferentes actores sociales y partes interesadas </t>
  </si>
  <si>
    <t xml:space="preserve">Política pública Formulada, publicada, socializada e implementada </t>
  </si>
  <si>
    <t>Asesorar técnicamente a Entidades Territoriales en Ayuda Humanitaria Inmediata y/o Planes de Contingencia</t>
  </si>
  <si>
    <t xml:space="preserve">Entidades Territoriales asesoradas en Ayuda Humanitaria Inmediata y/o Planes de Contingencia </t>
  </si>
  <si>
    <t>Presentar a la Subdirección Red Nacional de Información los Planes de Mejoramiento POSI formulados por las entidades territoriales priorizadas previo acompañamiento de la Unidad. (Gobernaciones y/o ciudades capitales y/o municipios.)</t>
  </si>
  <si>
    <t>Planes de Mejoramiento POSI Presentados a la Subdirección Red Nacional de Información  por las entidades territoriales priorizadas previo acompañamiento de la Unidad. (Gobernaciones y/o ciudades capitales y/o municipios)</t>
  </si>
  <si>
    <t>Brindar acompañamiento y orientación general a las víctimas para la adecuada inversion de los recursos</t>
  </si>
  <si>
    <t>Víctimas que participan en las diferentes acciones de orientaciony acompañamiento para la inversion adecuada</t>
  </si>
  <si>
    <t>Brindar asesoria y asistencia tecnica a las entidades territoriales y/o personerías para el proceso de elección y conformacion de las mesas de participación de victimas para el periodo 2019-2021.</t>
  </si>
  <si>
    <t xml:space="preserve">Entidades territoriales y/o personerías asistidos y asesorados técnicamente para el desarrollo del proceso de elección y conformación de las mesas de participación </t>
  </si>
  <si>
    <t>Brindar asistencia técnica a las entidades territoriales para la caracterización de oferta pública y privada y la identificacion, postulacion y cargue de beneficiarios en la herramienta SIGO, de forma articulada con la información del FUT y Tablero PAT.</t>
  </si>
  <si>
    <t>Entidades territoriales departamentales y municipales que recibieron asistencia técnica particularizada para la caracterización de oferta, identificación y postulación de posibles beneficiarios y cargue de beneficiarios en la herramienta SIGO.</t>
  </si>
  <si>
    <t xml:space="preserve">Asistencia Técnica integral a las entidades territoriales para la adecuada y oportuna ejecucion de la Política Publica de Atención a Victimas y manejo de las herramientas de seguimiento </t>
  </si>
  <si>
    <t xml:space="preserve">Entidades Territoriales asistidas integralmente  para la adecuada y oportuna ejecucion de la Política Publica de Atención a Victimas y manejo de las herramientas de seguimiento </t>
  </si>
  <si>
    <t>Realizar estrategias complementarias como jornadas de atención y/o ferias de servicios</t>
  </si>
  <si>
    <t>Estrategias complementarias (jornadas de atención y/o ferias de servicios) realizadas.</t>
  </si>
  <si>
    <t>Revisar y/o ajustar los planes Retornos y Reubicaciones aprobados en la actualidad.</t>
  </si>
  <si>
    <t>Planes de Retornos y Reubicaciones revisados y/o ajustados.</t>
  </si>
  <si>
    <t>Socializar con las entidades territoriales las retroalimentaciones o lineamientos sobre las herramientas de planeación y seguimiento.</t>
  </si>
  <si>
    <t>Entidades Territoriales  retroalimentadas sobre las herramientas de planeación y seguimiento</t>
  </si>
  <si>
    <t>Apoyar la realización de al menos dos ferias de servicios en cada departamento de su jurisdicción en las medidas que sean requeridas</t>
  </si>
  <si>
    <t>Ferias de servicios realizadas por departamento para las medidas que sean requeridas</t>
  </si>
  <si>
    <t xml:space="preserve">Implementar acciones de la Unidad dentro los planes de retornos y reubicación
</t>
  </si>
  <si>
    <t>Acciones  de la Unidad implementadas dentro de los Planes de retornos y reubicación</t>
  </si>
  <si>
    <t>Implementar espacios de participación para definir prioridades en la implementación de las medidas de reparación colectiva garantizando la participación de las mujeres.</t>
  </si>
  <si>
    <t>Porcentaje de espacios de participación para definir prioridades en la implementación de las medidas de reparación colectiva con condiciones para garantizar la participación de las mujeres, implementados.</t>
  </si>
  <si>
    <t>Implementar medidas de restitución en sujetos colectivos</t>
  </si>
  <si>
    <t>Sujetos colectivos con medidas de restitución implementadas</t>
  </si>
  <si>
    <t>Asistir técnicamente a los sujetos colectivos en  la formulación del la ruta de reparación colectiva</t>
  </si>
  <si>
    <t>Sujetos colectivos asistidos técnicamente en la formulación de la ruta de reparación colectiva</t>
  </si>
  <si>
    <t>Apoyar la realización de sesiones de art. de oferta con las ent. de los 3 niveles de gob., para cada dpto a su cargo, en el marco de la estrategia de correspon., con base en el plan de trabajo para gestión de oferta realizado con la Subd. SNARIV y GGO.</t>
  </si>
  <si>
    <t>Sesiones de articulación de oferta en cada departamento en la jurisdicción, con entidades de los 3 niveles apoyados</t>
  </si>
  <si>
    <t>Garantizar la entrega de las cartas de indemnización a las víctimas localizadas</t>
  </si>
  <si>
    <t>Cartas de indemnización administrativa entregadas.</t>
  </si>
  <si>
    <t>Realizar seguimiento al plan de fortalecimiento del modelo de operación de enfoque diferencial y de género.</t>
  </si>
  <si>
    <t>Seguimientos al plan de fortalecimiento del  modelo de operación de enfoque diferencial y de género realizados.</t>
  </si>
  <si>
    <t>Protocolizar los planes integrales de reparación colectiva etnicos</t>
  </si>
  <si>
    <t>Planes integrales de reparación colectivos etnicos protocolizados</t>
  </si>
  <si>
    <t>Apoyar espacios de concertación generados por autos de la corte, mesas (de seguimiento o autónomas) y fallos judiciales para grupos etnicos</t>
  </si>
  <si>
    <t>espacios de concertación apoyados que han sido generados por autos de la corte, mesas (de seguimiento o autónomas) y fallos judiciales para grupos étnicos</t>
  </si>
  <si>
    <t>Implementar Plan de Reparación Colectiva con Sujetos de reparación colectiva</t>
  </si>
  <si>
    <t xml:space="preserve">Realizar acciones del proceso de reparacion integral a las victimas con las medidas de satisfacción, garantías de no repetición, inversion adecuada de los recursos y enfoque psicosocial
</t>
  </si>
  <si>
    <t>Acciones dirigidas a las victimas de reparación integral con medidas de satisfacción, garantías de no repetición, inversion adecuada de los recursos y enfoque psicosocial realizadas</t>
  </si>
  <si>
    <t xml:space="preserve">Implementar acciones en sujetos de reparación colectiva  de medidas de satisfacción, garantías de no repetición y de rehabilitación comunitaria según lo establecido en el PIRC
</t>
  </si>
  <si>
    <t>Acciones realizadas a sujetos colectivos con medidas de rehabilitación comunitaria, satisfacción y garantías de no repetición según lo establecido en el PIRC</t>
  </si>
  <si>
    <t xml:space="preserve">Tramitar la solicitud de servicios de apoyo a hogares para transporte y traslado de enseres
</t>
  </si>
  <si>
    <t>Solicitud de servicios de apoyo a hogares para transporte y traslado de enseres tramitadas</t>
  </si>
  <si>
    <t>Participar en el comité intersectorial convocado por DPS en el cual se reúnen las entidades del sector de inclusión social y la reconciliación, para definir acciones conjuntas.</t>
  </si>
  <si>
    <t>Espacios asistidos al comité intersectorial convocados</t>
  </si>
  <si>
    <t>Asistir en los CJT de Medellín y Gobernación de Antioquia convocados, para realizar seguimiento a la implementación de la política pública de victimas</t>
  </si>
  <si>
    <t>CJT Asistidos para realizar seguimiento a la implementación de la política pública de victimas</t>
  </si>
  <si>
    <t>Realizar ferias de servicios que promuevan la inclusion de las víctimas del conflicto a la oferta de servicios de entes territoriales, departamentales y nacionales</t>
  </si>
  <si>
    <t>Ferias de servicios realizadas</t>
  </si>
  <si>
    <t xml:space="preserve">Realizar acciones del proceso de reparacion integral a las victimas con las medidas de satisfacción, garantías de no repetición, inversion adecuada de los recursos y enfoque psicosocial
</t>
  </si>
  <si>
    <t xml:space="preserve">Acciones dirigidas a las victimas de reparación integral con medidas de satisfacción, garantías de no repetición, inversion adecuada de los recursos y enfoque psicosocial realizadas
</t>
  </si>
  <si>
    <t xml:space="preserve">Implementar acciones en sujetos de reparación colectiva  de medidas de satisfacción, garantías de no repetición y de rehabilitación comunitaria según lo establecido en el PIRC
</t>
  </si>
  <si>
    <t xml:space="preserve">Tramitar la solicitud de servicios de apoyo a hogares para transporte y traslado de enseres
</t>
  </si>
  <si>
    <t xml:space="preserve">Acompañar el retorno y/o reubicación de comunidades étnicas priorizadas
</t>
  </si>
  <si>
    <t>comunidades étnicas priorizadas Acompañadas el retorno y/o reubicación</t>
  </si>
  <si>
    <t xml:space="preserve">Realizar acciones del proceso de reparacion integral a las victimas con las medidas de satisfacción, garantías de no repetición, inversion adecuada de los recursos y enfoque psicosocial
</t>
  </si>
  <si>
    <t xml:space="preserve">Acciones dirigidas a las victimas de reparación integral con medidas de satisfacción, garantías de no repetición, inversion adecuada de los recursos y enfoque psicosocial realizadas
</t>
  </si>
  <si>
    <t xml:space="preserve">Contratos con seguimiento y supervisión.
</t>
  </si>
  <si>
    <t>Acompañar el retorno y/o reubicación de comunidades étnicas priorizadas</t>
  </si>
  <si>
    <t>Elaborar los planes específicos de atención y protección de los concejos comunitarios pertenecientes a comunidades negras victimas del conflicto armado</t>
  </si>
  <si>
    <t>Concejos comunitarios pertenecientes a comunidades negras victimas de conflicto armado con planes específicos de atención y protección elaborados</t>
  </si>
  <si>
    <t>Implementar acciones en sujetos de reparación colectiva  de medidas de satisfacción, garantías de no repetición y de rehabilitación comunitaria según lo establecido en el PIRC</t>
  </si>
  <si>
    <t>Asistir tecnicamiente a entidades territoriales y/o mesas de participacion en proyectos de cofinanciacion</t>
  </si>
  <si>
    <t>Entidades territoriales y mesas de participacion asistidas tecnicamente</t>
  </si>
  <si>
    <t>implementar la mesa tecnica de cooperantes que hacen presencia en el Cauca</t>
  </si>
  <si>
    <t>mesa tecnica de cooperantes con presencia en el Cauca implementada</t>
  </si>
  <si>
    <t xml:space="preserve">Implementar acciones de la Unidad dentro los planes de retornos y reubicación
</t>
  </si>
  <si>
    <t xml:space="preserve">Implementar acciones en sujetos de reparación colectiva  de medidas de satisfacción, garantías de no repetición y de rehabilitación comunitaria según lo establecido en el PIRC
</t>
  </si>
  <si>
    <t xml:space="preserve">Acciones realizadas a sujetos colectivos con medidas de rehabilitación comunitaria, satisfacción y garantías de no repetición según lo establecido en el PIRC
</t>
  </si>
  <si>
    <t xml:space="preserve">Brindar asistencia técnica a las entidades territoriales para la caracterización de oferta pública y privada y la identificacion, postulacion y cargue de beneficiarios en la herramienta SIGO, de forma articulada con la información del FUT y Tablero PAT. </t>
  </si>
  <si>
    <t xml:space="preserve">Acompañar  activamente los espacios  con entidades de cooperación internacional  para articular acciones de Atención, Asistencia y Reparación  Integral a las víctimas del conflicto armado y contribuir a la reconciliación y la paz del territorio.
</t>
  </si>
  <si>
    <t xml:space="preserve">Espacio  con entidades de cooperación internacional  para articular acciones   de Atención,  Asistencia y Reparación Integral a las víctimas del conflicto armado y contribuir a la conciliación y la paz en el territorio acompañados
</t>
  </si>
  <si>
    <t xml:space="preserve">Acompañar activamente a los entes territoriales en el uso y manejo de la herramienta VIVANTO
</t>
  </si>
  <si>
    <t xml:space="preserve">Asistencia técnica a las Entidades territoriales en el uso y manejo de la herramienta VIVANTO que permita  brindar una atención integral a las victimas del conflicto armado 
</t>
  </si>
  <si>
    <t xml:space="preserve">Realizar seguimiento al ministerio publico en relación en  la implementación de la toma de linea de declaraciones </t>
  </si>
  <si>
    <t xml:space="preserve">Seguimientos realizados al ministerio publico en relación en  la implementación de la toma de linea de declaraciones </t>
  </si>
  <si>
    <t>Realizar Capacitaciones al ministerio publico en temas de registro</t>
  </si>
  <si>
    <t>Capacitaciones realizadas al ministerio publico en temas de registro</t>
  </si>
  <si>
    <t>Asistencia Técnica integral a los CTJT para la adecuada y oportuna ejecución de la Política Publica de Atención a Víctimas y seguimiento a las acciones establecidas en el Tablero PAT en el marco de la estrategia de corresponsabilidad.</t>
  </si>
  <si>
    <t xml:space="preserve">CJT asistidos técnicamente para para la adecuada y oportuna ejecución de la Política Publica de Atención a Víctimas y seguimiento a las acciones establecidas en el Tablero PAT en el marco de la estrategia de corresponsabilidad.
</t>
  </si>
  <si>
    <t xml:space="preserve">Brindar asistencia técnica para la participación de las víctimas
</t>
  </si>
  <si>
    <t xml:space="preserve">Sesiones y/o espacios de participación de víctimas asistidos técnicamente
</t>
  </si>
  <si>
    <t xml:space="preserve">Tramitar la solicitud de servicios de apoyo a hogares para transporte y traslado de enseres
</t>
  </si>
  <si>
    <t xml:space="preserve">Solicitud de servicios de apoyo a hogares para transporte y traslado de enseres tramitadas
</t>
  </si>
  <si>
    <t>Implementar acciones de la Unidad dentro los planes de retornos y reubicación</t>
  </si>
  <si>
    <t>Comunicados remitidos a la OAC para publicar en la página web de la Unidad para las víctimas promoviendo el reconocimiento de la unidad.</t>
  </si>
  <si>
    <t>Número de comunicados remitidos a la OAC para publicar en la página web de la Unidad para las víctimas promoviendo el reconocimiento de la unidad.</t>
  </si>
  <si>
    <t>Nivel de implementación del proyecto para la Inclusión Social de víctimas del conflicto con Discapacitados en el Municipio de Puerto Wilches.</t>
  </si>
  <si>
    <t xml:space="preserve">Nivel de implementación del proyecto para la Inclusión Social de víctimas del conflicto con Discapacitados en el Municipio de Puerto Wilches.
</t>
  </si>
  <si>
    <t xml:space="preserve">Acompañar el retorno y/o reubicación de comunidades étnicas priorizadas	
 </t>
  </si>
  <si>
    <t xml:space="preserve">Solicitud de servicios de apoyo a hogares para transporte y traslado de enseres tramitadas
</t>
  </si>
  <si>
    <t xml:space="preserve">Acciones realizadas a sujetos colectivos con medidas de rehabilitación comunitaria, satisfacción y garantías de no repetición según lo establecido en el PIRC
</t>
  </si>
  <si>
    <t xml:space="preserve">Acompañar el retorno y/o reubicación de comunidades étnicas priorizadas	
</t>
  </si>
  <si>
    <t xml:space="preserve">Acciones realizadas a sujetos colectivos con medidas de rehabilitación comunitaria, satisfacción y garantías de no repetición según lo establecido en el PIRC
</t>
  </si>
  <si>
    <t xml:space="preserve"> Presentar a la Subdirección Red Nacional de Información los Planes de Mejoramiento POSI formulados por las entidades territoriales priorizadas previo acompañamiento de la Unidad. (Gobernaciones y/o ciudades capitales y/o municipios.)</t>
  </si>
  <si>
    <t xml:space="preserve"> Planes de Mejoramiento POSI Presentados a la Subdirección Red Nacional de Información  por las entidades territoriales priorizadas previo acompañamiento de la Unidad. (Gobernaciones y/o ciudades capitales y/o municipios)</t>
  </si>
  <si>
    <t>Acompañar y participar activamente de los espacios interinstitucionales para articular acciones que busque la atención asistencia y reparación integral a las víctimas y contribuir a la reconciliación y la paz en el territorio.</t>
  </si>
  <si>
    <t>Espacios interinstitucionales para articular acciones que busque la atención asistencia y reparación integral a las víctimas y contribuir a la reconciliación y la paz en el territorio acompañados.</t>
  </si>
  <si>
    <t xml:space="preserve">Asistir tecnicamente los Comités de Justica Transicional para que realicen el seguimiento a las acciones establecidas en el tablero PAT en el marco de la estrategia de corresponsabilidad </t>
  </si>
  <si>
    <t>Comercializar o transferir los bienes saneados aprobados por el comité de enajenación.</t>
  </si>
  <si>
    <t>Bienes comercializados o transferidos aprobados por el comité de enajenación.</t>
  </si>
  <si>
    <t>Arrendar los bienes inmuebles que cumplan con las condiciones de arrendamiento.</t>
  </si>
  <si>
    <t>Bienes inmuebles con extinción de dominio incluidos en el proceso de saneamiento.</t>
  </si>
  <si>
    <t>Remitir en términos los insumos completos y de fondo, requeridos por la OAJ y el Grupo de Servicio Ciudadano para dar cumplimiento a los procesos judiciales y a las solicitudes de la ciudadanía y de Órganos de Control.</t>
  </si>
  <si>
    <t>Insumos completos y de fondo, requeridos por la OAJ y el Grupo de Servicio Ciudadano para dar cumplimiento a los procesos judiciales y a las solicitudes de la ciudadanía y de Órganos de Control remitidos en terminos.</t>
  </si>
  <si>
    <t xml:space="preserve">Realizar brigadas en el exterior que permitan garantizar el acceso de las víctimas, en el marco de la Ley 1448 de 2011, a las medidas de asistencia, atención y reparación para las víctimas que a causa del conflicto armado tuvieron que abandonar el país. </t>
  </si>
  <si>
    <t>Jornadas realizadas</t>
  </si>
  <si>
    <t>Caracterizar las victimas en el exterior con el objetivo de obtener información de manera directa que permita identificar las condiciones de victimización de esta población.</t>
  </si>
  <si>
    <t>victimas caracterizadas</t>
  </si>
  <si>
    <t xml:space="preserve">Realizar acompañamiento a los procesos de participación y solicitudes de retorno de víctimas que se encuentran en el exterior </t>
  </si>
  <si>
    <t>Víctimas en el exterior acompañadas</t>
  </si>
  <si>
    <t>Insumos completos y de fondo, requeridos por la OAJ y el Grupo de Servicio Ciudadano para dar cumplimiento a los procesos judiciales y a las solicitudes de la ciudadanía y de Órganos de Control remitidos en términos</t>
  </si>
  <si>
    <t>Tramitar los requerimientos de la Procuraduría General de la Nación y Juzgados a nivel nacional originados en incumplimientos a fallos de tutela</t>
  </si>
  <si>
    <t>Medir el conocimiento adquirido en las charlas de socialización y sensibilización realizadas en la entidad sobre los temas del Código Disciplinario Único.</t>
  </si>
  <si>
    <t xml:space="preserve">Conocimiento satisfactorio de los servidores públicos y contratistas de la Entidad sobre el Código Disciplinario Único. </t>
  </si>
  <si>
    <t>Nivel de seguimiento y monitoreo de los proyectos e instrumentos suscritos con la comunidad internacional</t>
  </si>
  <si>
    <t>Recursos obtenidos mediante la gestión, elaboración y suscripción de proyectos e iniciativas de cooperación internacional (millones de dólares).</t>
  </si>
  <si>
    <t>Presentar iniciativas y proyectos de asistencia y reparación integral a la sociedad y comunidad internacional para su gestión</t>
  </si>
  <si>
    <t>Proyectos e iniciativas presentados a la sociedad y comunidad internacional para su gestión</t>
  </si>
  <si>
    <t>Realizar asistencia técnica y acompañamiento en la elaboración de respuestas y/o informes de seguimiento a la política pública solicitados</t>
  </si>
  <si>
    <t>Elaboración de respuestas y/o informes de seguimiento de la política pública con asistencia técnica y acompañamiento solicitados</t>
  </si>
  <si>
    <t>Asesorar técnicamente la implementación de acciones para visibilizar los derechos de sujetos de especial protección</t>
  </si>
  <si>
    <t>Conmemoraciones y espacios de formación que visibilicen el enfoque diferencial realizadas</t>
  </si>
  <si>
    <t>Realizar asistencia técnica en la incorporación de los enfoques diferenciales la política pública en espacios interinstitucionales.</t>
  </si>
  <si>
    <t>Asistencia técnica en los espacios interinstitucionales realizada.</t>
  </si>
  <si>
    <t>Realizar asistencia técnica a la Dirección Reparación en la incorporación de los enfoques diferenciales.</t>
  </si>
  <si>
    <t>Asistencia técnica a la Dirección de Reparación para la incorporación de los enfoques diferenciales realizada.</t>
  </si>
  <si>
    <t>Brindar lineamientos técnicos para la implementación de la política pública de víctimas a las entidades del SNARIV</t>
  </si>
  <si>
    <t>Documentos con lineamientos técnicos realizados</t>
  </si>
  <si>
    <t>Realizar la medición de la satisfacción del cliente interno en los servicios prestados por el proceso de Gestión Administrativa</t>
  </si>
  <si>
    <t>Implementar el Sistema de Gestión Documental en la entidad.</t>
  </si>
  <si>
    <t>Sistema de Gestión Documental implementado</t>
  </si>
  <si>
    <t xml:space="preserve">Procesar técnicamente y poner al servicio de la sociedad Documentos de archivo o colecciones documentales de Derechos Humanos y Memoria Histórica acopiados </t>
  </si>
  <si>
    <t>Documentos de archivo o colecciones documentales de Derechos Humanos y Memoria Histórica acopiados procesados técnicamente y puestos al servicio de la sociedad</t>
  </si>
  <si>
    <t>Realizar documentos metodológicos</t>
  </si>
  <si>
    <t>Documentos metodológicos realizados</t>
  </si>
  <si>
    <t>Actualizar el esquema de Publicación</t>
  </si>
  <si>
    <t>Esquema de Publicación actualizado</t>
  </si>
  <si>
    <t>Implementar el programa de capacitación archivística.</t>
  </si>
  <si>
    <t>Programa de capacitación archivística implementado</t>
  </si>
  <si>
    <t>Actualizar los inventarios de los bienes muebles de la entidad</t>
  </si>
  <si>
    <t>Inventarios de los bienes muebles de la entidad actualizados</t>
  </si>
  <si>
    <t xml:space="preserve">Verificar la publicación y acceso a la información de los contratos e informes de supervisión en la página web del SECOP 
 </t>
  </si>
  <si>
    <t xml:space="preserve">Publicación y acceso a la información de los contratos e informes de supervisión en la página web del SECOP verificados
 </t>
  </si>
  <si>
    <t xml:space="preserve">Tramitar los procesos contractuales definidos en el Plan Anual de Adquisiciones
</t>
  </si>
  <si>
    <t xml:space="preserve">Procesos contractuales definidos en el Plan Anual de Adquisiciones tramitados
</t>
  </si>
  <si>
    <t xml:space="preserve">Actualizar la relación de contratos publicados en SECOP y TRANSPARENCIA (por modalidad) con relación a los contratos suscritos por la entidad 
</t>
  </si>
  <si>
    <t xml:space="preserve">Actualización relación de contratos publicados en SECOP y TRANSPARENCIA
</t>
  </si>
  <si>
    <t xml:space="preserve">Garantizar la publicación del manual vigente de contratación y supervisión 
</t>
  </si>
  <si>
    <t xml:space="preserve">Publicaciones del Manual vigente de Contratación y Supervisión en la pagina web de la Unidad actualizadas. 
</t>
  </si>
  <si>
    <t xml:space="preserve">Realizar seguimiento a la Actualización el módulo de Hojas de Vida de los Contratistas en el Sistema de Información y Gestión del Empleo Público - SIGEP última versión
</t>
  </si>
  <si>
    <t xml:space="preserve">Seguimiento actualización Hojas de vida de Contratistas en SIGEP 
</t>
  </si>
  <si>
    <t xml:space="preserve">Liquidar los contratos y convenios suscritos por la entidad
</t>
  </si>
  <si>
    <t xml:space="preserve">Contratos o convenios liquidados
</t>
  </si>
  <si>
    <t>Contratos publicados satisfactoriamente en el SECOP</t>
  </si>
  <si>
    <t>Implementar acciones estratégicas de talento humano requeridas para el desarrollo institucional</t>
  </si>
  <si>
    <t>Funcionarios apoyados</t>
  </si>
  <si>
    <t>Validar la información del SIGEP con los requisitos acreditados para la vinculación al cargo de funcionarios nuevos</t>
  </si>
  <si>
    <t>Funcionarios vinculados con Hoja de vida aprobada en aplicativo SIGEP</t>
  </si>
  <si>
    <t>Construir prácticas de Integridad al interior de los procesos como aplicación de los valores del Servicio Público.</t>
  </si>
  <si>
    <t>Prácticas de integridad construidas y documentadas</t>
  </si>
  <si>
    <t>Implementar herramienta de Administración de Información de la Planta de Personal conforme a los requerimientos del Plan Estratégico de Talento Humano.</t>
  </si>
  <si>
    <t>Avance del sistema de información de administración de planta de personal</t>
  </si>
  <si>
    <t xml:space="preserve">Ejecutar el Plan Institucional de Capacitación, Inducción y Reinducción </t>
  </si>
  <si>
    <t>Cobertura de funcionarios vinculados a actividades de Capacitación</t>
  </si>
  <si>
    <t>Ejecutar el Programa de Bienestar Social e Incentivos</t>
  </si>
  <si>
    <t>Nivel de satisfacción de participantes en actividades de Bienestar</t>
  </si>
  <si>
    <t>Implementar los requerimientos del SGSST a través del cumplimiento de la matriz de objetivos y el Plan Anual de Trabajo</t>
  </si>
  <si>
    <t>Cumplimiento de requisitos SGSST</t>
  </si>
  <si>
    <t>Medir el nivel de agotamiento emocional del personal de la Entidad</t>
  </si>
  <si>
    <t>Disminución del agotamiento emocional registrado en el personal de la entidad</t>
  </si>
  <si>
    <t>Presentar a la Secretaria General Informes sobre el uso de los Certificados de Disponibilidad Presupuestal -CDP solicitados por las dependencias y los saldos de RP expedidos.</t>
  </si>
  <si>
    <t xml:space="preserve">Informes sobre el uso de los Certificados de Disponibilidad Presupuestal -CDP solicitados por las dependencias y los saldos de RP expedidos presentados a la Secretaria </t>
  </si>
  <si>
    <t>Presentar Informes de seguimientos a la Secretaria General y dependencias ejecutoras sobre el uso del PAC programado periódicamente.</t>
  </si>
  <si>
    <t>Informes de seguimientos a la Secretaria General y dependencias ejecutoras sobre el uso del PAC programado periódicamente presentados</t>
  </si>
  <si>
    <t>Socializar Informes a la SG y a la OAP con el saldo de apropiaciones no programadas en PAA.</t>
  </si>
  <si>
    <t>Informes a la SG y a la OAP con el saldo de apropiaciones no programadas en PAA socializados</t>
  </si>
  <si>
    <t>Formular planes de retorno y reubicación</t>
  </si>
  <si>
    <t>Concertar e implementar los planes de retorno o reubicación de manera efectiva en condiciones de dignidad, voluntariedad y seguridad</t>
  </si>
  <si>
    <t>Porcentaje de planes de retorno o reubicación concertados e implementados de manera efectiva en condiciones de dignidad, voluntariedad y seguridad.</t>
  </si>
  <si>
    <t>Reubicar o retornar comunidades acompañadas con enfoque territorial y de género</t>
  </si>
  <si>
    <t>Comunidades reubicadas o retornadas, acompañadas con enfoque territorial y de género</t>
  </si>
  <si>
    <t>Acompañar Comunidades en su proceso de retorno o reubicación</t>
  </si>
  <si>
    <t>Comunidades acompañadas en su proceso de retorno o reubicación</t>
  </si>
  <si>
    <t>Hogares víctimas en el exterior en proceso de retorno o reubicación en Colombia que reciben acompañamiento de las entidades del SNARIV</t>
  </si>
  <si>
    <t>Acompañar a los pueblos o comunidades indígenas en la formulación de sus planes de retorno o reubicación</t>
  </si>
  <si>
    <t>Pueblos o comunidades indígenas que han recibido asistencia en la formulación de sus planes de retorno o reubicación</t>
  </si>
  <si>
    <t>Acompañar a la comunidad afro en la formulación de su plan de retorno o reubicación</t>
  </si>
  <si>
    <t>Comunidad afro que ha recibido asistencia en la formulación de su plan de retorno o reubicación</t>
  </si>
  <si>
    <t>Hogares víctimas acompañados en el proceso de retornos y reubicaciones</t>
  </si>
  <si>
    <t>Acompañar los hogares víctima del desplazamiento forzado en la asistencia técnica para la generación de ingresos</t>
  </si>
  <si>
    <t xml:space="preserve">Hogares con asistencia técnica para la generación de ingresos </t>
  </si>
  <si>
    <t>Acompañar los hogares víctima del desplazamiento forzado en la asistencia técnica para el mejoramiento de las condiciones de habitabilidad</t>
  </si>
  <si>
    <t>Hogares victima apoyados para el mejoramiento de condiciones de habitabilidad.</t>
  </si>
  <si>
    <t xml:space="preserve">Entregar servicios de apoyo a hogares para transporte y traslado de enseres
</t>
  </si>
  <si>
    <t xml:space="preserve">Hogares que han recibido recursos para el transporte de bienes </t>
  </si>
  <si>
    <t>Realizar acciones en el marco de las estrategias de reconstrucción del tejido social que fortalezcan los vínculos de confianza e identidad</t>
  </si>
  <si>
    <t>Acciones ejecutadas con las comunidades</t>
  </si>
  <si>
    <t xml:space="preserve">Cofinanciar Proyectos territoriales de asistencia atención y reparación </t>
  </si>
  <si>
    <t>Proyectos territoriales de asistencia atención y reparación cofinanciados</t>
  </si>
  <si>
    <t>Brindar asistencia técnica en la formulación de proyectos de asistencia, atención y reparación integral a entidades territoriales</t>
  </si>
  <si>
    <t>Entidades territoriales asistidas técnicamente</t>
  </si>
  <si>
    <t xml:space="preserve">Atender Personas víctimas a través de la ejecución de proyectos territoriales cofinanciados </t>
  </si>
  <si>
    <t xml:space="preserve">Personas víctimas atendidas a través de la ejecución de proyectos territoriales cofinanciados </t>
  </si>
  <si>
    <t>Hogares víctimas acompañadas en esquemas especiales de acompañamiento en retorno o reubicación durante el cuatrienio (incluye víctimas en el exterior y enfoque diferencial)</t>
  </si>
  <si>
    <t>Informar a la ciudadanía en temas de Ley de Víctimas, reconciliación y la gestión de la Unidad para las Víctimas.</t>
  </si>
  <si>
    <t>Personas informadas en temas de Ley de Víctimas, paz y reconciliación.</t>
  </si>
  <si>
    <t>Publicar temas de interés relevantes a la gestión y dirección de la Unidad</t>
  </si>
  <si>
    <t xml:space="preserve">Notas publicadas con mención directa a la   Unidad en medios de comunicación (Internacional, Nacional, regional y el local) </t>
  </si>
  <si>
    <t>Medir la efectividad de la información suministrada por la Entidad a los servidores públicos de la Unidad</t>
  </si>
  <si>
    <t>Servidores públicos informados</t>
  </si>
  <si>
    <t>Medir la efectividad de la información suministrada a las Víctimas sobre la ley y sus derechos a través de los canales de divulgación de la Unidad</t>
  </si>
  <si>
    <t>Víctimas satisfechas con la información</t>
  </si>
  <si>
    <t xml:space="preserve">Aumentar el número de visitantes de la página web </t>
  </si>
  <si>
    <t xml:space="preserve">Aumentar el número de seguidores y visualizaciones  de las redes sociales </t>
  </si>
  <si>
    <t xml:space="preserve">Aumentar el número de seguidores y visualizaciones de las redes sociales </t>
  </si>
  <si>
    <t>Mantener actualizada la versión en inglés de la página web.</t>
  </si>
  <si>
    <t>Versión en inglés de la página web actualizada</t>
  </si>
  <si>
    <t>Actualizar en la página web la información sobre los mecanismos para presentar quejas y reclamos</t>
  </si>
  <si>
    <t xml:space="preserve">Información en la página web sobre los mecanismos para presentar quejas y reclamos actualizada </t>
  </si>
  <si>
    <t>Revisar los contenidos de la página web para facilitar accesibilidad a población en situación de discapacidad visual</t>
  </si>
  <si>
    <t>Contenidos de la página web para facilitar accesibilidad a población en situación de discapacidad visual revisados</t>
  </si>
  <si>
    <t>Publicar documentos que han sido traducidos a lenguas étnicas</t>
  </si>
  <si>
    <t>Documentos traducidos a lenguas étnicas publicados</t>
  </si>
  <si>
    <t>Realizar la publicación de los datos abiertos de acuerdo con los Lineamientos de MinTIC</t>
  </si>
  <si>
    <t>Realizar documentos de planeación</t>
  </si>
  <si>
    <t>Documentos de planeación realizados</t>
  </si>
  <si>
    <t xml:space="preserve">Implementar sistema de gestión
</t>
  </si>
  <si>
    <t xml:space="preserve">Sistema de Gestión Implementado
</t>
  </si>
  <si>
    <t>Realizar análisis del contexto estratégico</t>
  </si>
  <si>
    <t>Análisis de contexto estratégico realizado</t>
  </si>
  <si>
    <t>Actualizar la metodología de Administración de riesgos institucionales. Incluyendo la política de administración de riesgos</t>
  </si>
  <si>
    <t>Metodología de Administración de riesgos institucionales, incluyendo la política de administración de riesgos actualizada</t>
  </si>
  <si>
    <t>Actualizar los mapas de riesgos institucional (gestión y corrupción)</t>
  </si>
  <si>
    <t>Mapa de riesgos de los procesos (gestión y corrupción) actualizados</t>
  </si>
  <si>
    <t>Publicar el Mapa de riesgos institucional (gestión y corrupción)</t>
  </si>
  <si>
    <t>Mapa de riesgos de los procesos (gestión y corrupción) publicado en la página web</t>
  </si>
  <si>
    <t>Realizar espacios de sensibilización en riesgos de corrupción dirigidos a los funcionarios y contratistas de la Unidad</t>
  </si>
  <si>
    <t>Espacios de sensibilización en riesgos de corrupción dirigidos a los funcionarios y contratistas de la unidad realizados</t>
  </si>
  <si>
    <t xml:space="preserve">Realizar el monitoreo a la materialización  de los riesgos 
</t>
  </si>
  <si>
    <t xml:space="preserve">Monitoreo a la materialización de los riesgos por proceso realizado
</t>
  </si>
  <si>
    <t xml:space="preserve">Implementar la estrategia de racionalización de tramites según lineamientos del DAFP
</t>
  </si>
  <si>
    <t xml:space="preserve">Estrategia de racionalización de tramites implementada
</t>
  </si>
  <si>
    <t>Actualizar los trámites en el SUIT</t>
  </si>
  <si>
    <t xml:space="preserve">Trámites actualizados en el SUIT
</t>
  </si>
  <si>
    <t>Publicar el informe de Gestión de la vigencia 2018</t>
  </si>
  <si>
    <t>Informe de gestión de la vigencia 2018 publicado</t>
  </si>
  <si>
    <t>Publicar el informe para la Audiencia Pública de Rendición de Cuentas de acuerdo con el manual único en los tiempos establecidos</t>
  </si>
  <si>
    <t xml:space="preserve">Informe para la Audiencia Pública de Rendición de Cuentas de acuerdo con el Manual único en los tiempos establecidos publicado.
</t>
  </si>
  <si>
    <t>Realizar espacios de socialización a los funcionarios y contratistas de la Unidad antes de la Audiencia de la Rendición de cuentas en los temas que se van a tratar</t>
  </si>
  <si>
    <t xml:space="preserve">Espacios de socialización a los funcionarios y contratistas de la Unidad realizados
</t>
  </si>
  <si>
    <t xml:space="preserve">Realizar la identificación de los trámites y los otros procedimientos administrativos y publicarlos en la página web
</t>
  </si>
  <si>
    <t xml:space="preserve">Trámites y OPA identificados y publicados
</t>
  </si>
  <si>
    <t xml:space="preserve">Realizar el plan de implementación del SIG
</t>
  </si>
  <si>
    <t xml:space="preserve">Plan del SIG implementado
</t>
  </si>
  <si>
    <t xml:space="preserve">Acompañar la formulación de los proyectos de inversión año 2019
</t>
  </si>
  <si>
    <t xml:space="preserve">Proyectos de inversión formulados de la vigencia 2019 con acompañamiento de la OAP
</t>
  </si>
  <si>
    <t xml:space="preserve">Elaborar la programación presupuestal
</t>
  </si>
  <si>
    <t xml:space="preserve">Programación presupuestal presentada al Ministerio de Hacienda y Crédito Público.
</t>
  </si>
  <si>
    <t xml:space="preserve">Realizar seguimiento a los proyectos de inversión de la unidad (SPI)
</t>
  </si>
  <si>
    <t xml:space="preserve">Proyectos de inversión con seguimiento en SPI realizado
</t>
  </si>
  <si>
    <t xml:space="preserve">Realizar la aprobación y publicación del Plan de Acción de la Unidad.
</t>
  </si>
  <si>
    <t xml:space="preserve">Plan de acción aprobado y publicado.
</t>
  </si>
  <si>
    <t xml:space="preserve">Tramitar las quejas de fraude interpuestas por la parte interesadas
</t>
  </si>
  <si>
    <t xml:space="preserve">Quejas de fraude interpuestas por la parte interesadas tramitadas
</t>
  </si>
  <si>
    <t xml:space="preserve">Publicar informes sobre las demandas contra la entidad
</t>
  </si>
  <si>
    <t xml:space="preserve">Informes sobre las demandas contra la entidad publicado
</t>
  </si>
  <si>
    <t xml:space="preserve">Realizar la defensa judicial manteniendo los estándares de fallos a favor de la entidad en los últimos dos años
</t>
  </si>
  <si>
    <t xml:space="preserve">Responder oportunamente los requerimientos elevados por las entidades competentes del Estado para el trámite correspondiente ante las instancias internacionales de protección de derechos humanos.
</t>
  </si>
  <si>
    <t>Requerimientos contestados oportunamente a las entidades competentes  ante las instancias internacionales  de protección de derechos humanos.</t>
  </si>
  <si>
    <t xml:space="preserve">Actos administrativos de recursos de apelación y revocatorias directas de los procesos misionales proyectados.
</t>
  </si>
  <si>
    <t xml:space="preserve">Hacer seguimiento a los planes de mejoramiento de las auditorias de gestión
</t>
  </si>
  <si>
    <t xml:space="preserve">Planes de Mejoramiento con seguimiento.
</t>
  </si>
  <si>
    <t xml:space="preserve">Realizar auditorías de acuerdo con lo programado para la vigencia
</t>
  </si>
  <si>
    <t xml:space="preserve">Nivel de cumplimiento de las auditorías internas programadas.
</t>
  </si>
  <si>
    <t xml:space="preserve">Cumplir en la entrega de informes de ley en el marco de la normatividad vigente.
</t>
  </si>
  <si>
    <t xml:space="preserve">Nivel de cumplimiento en la entrega de informes de ley en el marco de la normatividad vigente
</t>
  </si>
  <si>
    <t>Implementar soluciones y/o Sistemas de Información eficientes para la entidad</t>
  </si>
  <si>
    <t>Sistemas de información implementado</t>
  </si>
  <si>
    <t>Implementar servicios Tecnológicos suficientes para  la entidad</t>
  </si>
  <si>
    <t>Porcentaje de capacidad (Índice de prestación de servicio)</t>
  </si>
  <si>
    <t>Gestionar los servicios tecnológicos con el fin de atender las necesidades de TI de la Unidad</t>
  </si>
  <si>
    <t>Solicitudes tecnológicas atendidas oportunamente</t>
  </si>
  <si>
    <t>Implementar una cultura de uso y apropiación frente a los servicios y recursos TI con enfoque territorial y nacional</t>
  </si>
  <si>
    <t xml:space="preserve">Acciones de la Estrategia de Uso y apropiación implementadas </t>
  </si>
  <si>
    <t>Implementar el Plan Estratégico de tecnologías de la Información vigencia 2019</t>
  </si>
  <si>
    <t>Avance de ejecución del PETI vigencia 2019</t>
  </si>
  <si>
    <t>Implementar el Plan de Seguridad y Privacidad de la Información vigencia 2019</t>
  </si>
  <si>
    <t>Plan de Seguridad y Privacidad de la Información vigencia 2019 implementado</t>
  </si>
  <si>
    <t>Implementar el Plan de Tratamiento de Riesgos de Seguridad y Privacidad de la Información vigencia 2019</t>
  </si>
  <si>
    <t>Plan de Tratamiento de Riesgos de Seguridad y Privacidad de la Información vigencia 2019 implementado</t>
  </si>
  <si>
    <t xml:space="preserve">Índice de información clasificada y reservada de la Unidad actualizado </t>
  </si>
  <si>
    <t>Realizar alertas de seguimiento al cumplimiento del plan anual de adquisiciones</t>
  </si>
  <si>
    <t>Alertas de seguimiento al cumplimiento del plan anual de adquisiciones realizadas</t>
  </si>
  <si>
    <t xml:space="preserve">"Realizar seguimiento a la implementación de la estrategia de corresponsabilidad para la articulación de medidas entre niveles de gobierno
"
</t>
  </si>
  <si>
    <t xml:space="preserve">Tableros de Plan de Acción Territorial (PAT) que articulan medidas entre los niveles de gobierno.
</t>
  </si>
  <si>
    <t xml:space="preserve">Retroalimentar a las entidades territoriales sobre el reporte del RUSICST y FUT
</t>
  </si>
  <si>
    <t xml:space="preserve">Entidades territoriales retroalimentadas sobre el reporte RUSICST y FUT de la ultima vigencia.
</t>
  </si>
  <si>
    <t xml:space="preserve">Asistir técnicamente a las entidades Departamentales para que realicen seguimiento a las acciones establecidas en el tablero PAT en el marco de la estrategia de corresponsabilidad.
</t>
  </si>
  <si>
    <t xml:space="preserve">Entidades territoriales departamentales asistidas técnicamente en seguimiento a las acciones establecidas en el tablero PAT en el marco de la estrategia de corresponsabilidad.
</t>
  </si>
  <si>
    <t xml:space="preserve">Coordinar y fortalecer las entidades del Sistema Nacional de Atención y Reparación Integral a Víctimas. (entidades certificadas) 
</t>
  </si>
  <si>
    <t xml:space="preserve">Entidades certificadas 
</t>
  </si>
  <si>
    <t xml:space="preserve">Brindar asistencia técnica a las entidades territoriales en las herramientas de planeación y seguimiento para la implementación de la política publica de víctimas
</t>
  </si>
  <si>
    <t xml:space="preserve">Asistencia técnica a las entidades territoriales en las herramientas de planeación y seguimiento para la implementación de la política pública de víctimas brindada
</t>
  </si>
  <si>
    <t xml:space="preserve">Coordinar y fortalecer las entidades del Sistema Nacional de Atención y Reparación Integral a Víctimas. (entidades certificadas) </t>
  </si>
  <si>
    <t>Entidades certificadas</t>
  </si>
  <si>
    <t>Asistir técnicamente la articulación interna e interinstitucional en la implementación de la política pública para las víctimas.</t>
  </si>
  <si>
    <t>Planes de acción articulados</t>
  </si>
  <si>
    <t>Articular y concertar la oferta Nacional con la oferta territorial en el marco de la implementación de la estrategia de corresponsabilidad.</t>
  </si>
  <si>
    <t>Jornadas de concertación y articulación de oferta Nación-Territorio.</t>
  </si>
  <si>
    <t>Postular potenciales beneficiarios para el acceso efectivo a la oferta activa de las Entidades del SNARIV.</t>
  </si>
  <si>
    <t>Potenciales beneficiarios postulados para el acceso a la oferta activa de entidades SNARIV</t>
  </si>
  <si>
    <t>Identificar oferta territorial (caracterizada en el mapa de oferta) que cuenta con beneficiarios cargados</t>
  </si>
  <si>
    <t>Oferta territorial identificada (caracterizada en el mapa de oferta) con beneficiarios cargados</t>
  </si>
  <si>
    <t>Identificar la oferta caracterizada de las Entidades del SNARIV del Nivel Nacional.</t>
  </si>
  <si>
    <t>Oferta de las entidades del SNARIV del Nivel Nacional caracterizada.</t>
  </si>
  <si>
    <t>Identificar la oferta caracterizada de las Entidades del SNARIV del Nivel Territorial.</t>
  </si>
  <si>
    <t>Oferta de las entidades del SNARIV del Nivel Territorial caracterizada.</t>
  </si>
  <si>
    <t>Insumos completos y de fondo, requeridos por la OAJ y el Grupo de Servicio Ciudadano para dar cumplimiento a los procesos judiciales y a las solicitudes de la ciudadanía y de Órganos de Control remitidos en términos.</t>
  </si>
  <si>
    <t>Realizar acompañamiento a hogares subsidiados en asistencia funeraria en los procesos de búsqueda, exhumación y entrega de cuerpos o restos óseos</t>
  </si>
  <si>
    <t>Hogares subsidiados en asistencia funeraria</t>
  </si>
  <si>
    <t>Tramitar solicitudes a través del canal telefónico y Virtual de la Unidad</t>
  </si>
  <si>
    <t xml:space="preserve">Solicitudes atendidas por canal telefónico y virtual
</t>
  </si>
  <si>
    <t xml:space="preserve">Atender las solicitudes de la población por el canal escrito
</t>
  </si>
  <si>
    <t xml:space="preserve">Solicitudes atendidas por canal escrito
</t>
  </si>
  <si>
    <t xml:space="preserve">Caracterizar a la población víctima a través de la formulación de planes de asistencia 
</t>
  </si>
  <si>
    <t xml:space="preserve">Hogares con plan de asistencia formulado
</t>
  </si>
  <si>
    <t xml:space="preserve">Brindar respuesta en términos a los derechos de petición .
</t>
  </si>
  <si>
    <t xml:space="preserve">Derechos de petición contestados en términos que cuentan con insumo
</t>
  </si>
  <si>
    <t xml:space="preserve">Realizar las notificaciones de actos administrativos que se encuentran fuera de términos
</t>
  </si>
  <si>
    <t xml:space="preserve">Actos administrativos notificados que se encuentran fuera de términos.
</t>
  </si>
  <si>
    <t xml:space="preserve">Realizar las notificaciones de Actos Administrativos en términos
</t>
  </si>
  <si>
    <t xml:space="preserve">Actos administrativos notificados en términos
</t>
  </si>
  <si>
    <t>Revisar la calidad de las respuestas emitidas de una muestra seleccionada.</t>
  </si>
  <si>
    <t xml:space="preserve">Nivel de calidad en las respuestas de los requerimientos tramitados.
</t>
  </si>
  <si>
    <t xml:space="preserve">Tramitar solicitudes a través de los diferentes canales de orientación y comunicación con los que cuenta la Unidad 
</t>
  </si>
  <si>
    <t xml:space="preserve">Solicitudes tramitadas 
</t>
  </si>
  <si>
    <t xml:space="preserve">Tramitar solicitudes en jornadas de atención móvil de orientación y comunicación a las víctimas 
</t>
  </si>
  <si>
    <t xml:space="preserve">Solicitudes tramitadas en jornadas de atención móviles
</t>
  </si>
  <si>
    <t xml:space="preserve">Tramitar solicitudes a través de centros regionales y puntos de atención en donde la Unidad hace presencia
</t>
  </si>
  <si>
    <t xml:space="preserve">Solicitudes atendidas por canal presencial
</t>
  </si>
  <si>
    <t xml:space="preserve">Implementar estrategia de fortalecimiento institucional de servicio al ciudadano y mejoramiento de los canales de atención
</t>
  </si>
  <si>
    <t xml:space="preserve">Estrategia de fortalecimiento institucional de servicio al ciudadano y mejoramiento de los canales de atención implementada
</t>
  </si>
  <si>
    <t xml:space="preserve">Realizar socialización con los funcionarios y contratistas de los lineamientos establecidos por la Unidad para la atención al ciudadano.
</t>
  </si>
  <si>
    <t xml:space="preserve">Socialización con los funcionarios y contratistas de los lineamientos establecidos por la Unidad para la atención al ciudadano realizados
</t>
  </si>
  <si>
    <t>Actualizar la guía de tramites de la unidad</t>
  </si>
  <si>
    <t>Guía de tramites actualizada</t>
  </si>
  <si>
    <t>Actualizar el portafolio de productos y servicios de la Unidad</t>
  </si>
  <si>
    <t>Portafolio de productos y servicios de la unidad actualizado</t>
  </si>
  <si>
    <t>Aplicar encuestas de percepción para medir la calidad del servicio y aplicar acciones correctivas y/o planes de mejora.</t>
  </si>
  <si>
    <t>Encuesta de percepción para medir la calidad del servicio y aplicar acciones correctivas y/o planes de mejora aplicada.</t>
  </si>
  <si>
    <t>Actualizar la información del módulo de servicio al ciudadano de la página Web</t>
  </si>
  <si>
    <t>Información del módulo de servicio al ciudadano de la página Web actualizado</t>
  </si>
  <si>
    <t>Realizar la notificación de los actos administrativos que deciden sobre la inlcuisón o no inclusión en el Registro Único de Víctimas, en el 2019</t>
  </si>
  <si>
    <t>Actos administrativos que deciden sobre la inclusión o no, en el Registro Unico de Víctimas notificados</t>
  </si>
  <si>
    <t>Dar trámite a las solicitudes recibidas en los espacios de coordinación para la prevención</t>
  </si>
  <si>
    <t>Trámite a solicitudes recibidas en los espacios de coordinación para la prevención</t>
  </si>
  <si>
    <t>Asesorar técnicamente a Entidades Territoriales en planes de contingencia y ayuda humanitaria inmediata de manera presencial</t>
  </si>
  <si>
    <t>Asistencia Técnica Departamental y municipal para fortalecer capacidad de acompañamiento</t>
  </si>
  <si>
    <t>Realizar seguimiento y coordinar la atención a las Emergencias Humanitarias Masivas</t>
  </si>
  <si>
    <t>Emergencias humanitarias masivas con seguimiento y coordinación para la atención en el marco del conflicto armado</t>
  </si>
  <si>
    <t>Verificar, hacer seguimiento y documentar en el territorio los hechos victimizantes o situaciones de riesgo de victimización, identificados en la Bitácora Diaria de Eventos - BDE que son sujetos de verificación.</t>
  </si>
  <si>
    <t>Hechos victimizantes o situaciones de riesgo de victimización identificados en la Bitácora Diaria de Eventos - BDE con verificación, seguimiento y documentación</t>
  </si>
  <si>
    <t>Realizar el análisis de los proyectos presentados por las entidades territoriales e implementar los proyectos de infraestructura para la prevención y atención de Emergencias humanitarias</t>
  </si>
  <si>
    <t>Municipios apoyados</t>
  </si>
  <si>
    <t>Brindar el transporte para garantizar las Misiones Humanitarias y Entregar Ayuda Humanitaria en Especie para la Prevención e Inmediatez (Kit's)</t>
  </si>
  <si>
    <t>Misiones humanitarias realizadas</t>
  </si>
  <si>
    <t>Orientar técnicamente a Entidades Territoriales en planes de contingencia y ayuda humanitaria inmediata de manera virtual</t>
  </si>
  <si>
    <t>Orientaciones Técnicas virtuales Departamental y municipal para fortalecer capacidad de acompañamiento</t>
  </si>
  <si>
    <t>Fortalecer planes colectivos nacionales de sujetos constituidos en grupos, organizaciones, incluidas las organizaciones de mujeres, gremios económicos, partidos y movimientos políticos.</t>
  </si>
  <si>
    <t>Acciones de divulgación realizadas en sujetos de Reparación Colectiva</t>
  </si>
  <si>
    <t>Implementar en los planes de reparación colectiva étnicos, las acciones específicas para mujeres indígenas, NARP y Rrom</t>
  </si>
  <si>
    <t>Acciones específicas para mujeres indígenas, NARP y Rrom en los planes de reparación colectiva étnicos implementadas</t>
  </si>
  <si>
    <t>Implementar medidas de indemnización económica en sujetos colectivos étnicos</t>
  </si>
  <si>
    <t>Sujetos colectivos étnicos con medidas de indemnización económica implementadas</t>
  </si>
  <si>
    <t>Asistir técnicamente a los sujetos colectivos en la implementación de la ruta de reparación colectiva</t>
  </si>
  <si>
    <t>Sujetos colectivos asistidos técnicamente en la implementación de la ruta de reparación colectiva</t>
  </si>
  <si>
    <t>Implementar en sujetos de reparación colectiva medidas de satisfacción y garantías de no repetición</t>
  </si>
  <si>
    <t xml:space="preserve">Acciones realizadas a Sujetos colectivos con medidas de satisfacción y garantías de no repetición </t>
  </si>
  <si>
    <t xml:space="preserve">Implementar espacios de participación para definir prioridades en la implementación de las medidas de reparación colectiva garantizando la participación de las mujeres.
</t>
  </si>
  <si>
    <t xml:space="preserve">Porcentaje de espacios de participación para definir prioridades en la implementación de las medidas de reparación colectiva con condiciones para garantizar la participación de las mujeres, implementados.
</t>
  </si>
  <si>
    <t xml:space="preserve">Acompañar a las víctimas en la formulación e implementación de su plan de reparación individual.
</t>
  </si>
  <si>
    <t xml:space="preserve">Víctimas acompañadas en su plan de reparación individual.
</t>
  </si>
  <si>
    <t xml:space="preserve">Constituir encargo fiduciario a Niños, Niñas y Adolescentes Víctimas mayores de 12 años y acompañarlos dos en su Plan de Reparación Individual.
</t>
  </si>
  <si>
    <t xml:space="preserve">Niños, Niñas y Adolescentes NNA Víctimas mayores de 12 años con encargo fiduciario constituido acompañadas en su plan de reparación individual
</t>
  </si>
  <si>
    <t xml:space="preserve">Indemnizar a víctimas directas de homicidios y desapariciones forzadas.
</t>
  </si>
  <si>
    <t xml:space="preserve">Víctimas directas de homicidios y desapariciones forzadas indemnizadas.
</t>
  </si>
  <si>
    <t xml:space="preserve">Indemnizar a víctimas por Hechos Directos.
</t>
  </si>
  <si>
    <t xml:space="preserve">Personas víctimas por Hechos Directos, indemnizadas.
</t>
  </si>
  <si>
    <t xml:space="preserve">Indemnizar hogares víctimas de Desplazamiento Forzado.
</t>
  </si>
  <si>
    <t xml:space="preserve">Hogares víctimas de Desplazamiento Forzado, indemnizados.
</t>
  </si>
  <si>
    <t xml:space="preserve">Otorgar la medida de indemnización administrativa a Mujeres Víctimas de violencia sexual.
</t>
  </si>
  <si>
    <t xml:space="preserve">Mujeres Víctimas de violencia sexual con indemnización otorgada.
</t>
  </si>
  <si>
    <t xml:space="preserve">Otorgar la medida de indemnización administrativa a Niños, niñas y adolescentes NNA víctimas mediante la constitución del encargo fiduciario.
</t>
  </si>
  <si>
    <t xml:space="preserve">Porcentaje de niños, niñas y adolescentes víctimas indemnizadas con encargo fiduciario constituido
</t>
  </si>
  <si>
    <t xml:space="preserve">Disponer de las líneas de crédito para el sector agropecuario y para el sector comercial
</t>
  </si>
  <si>
    <t xml:space="preserve">Líneas de crédito diponibles 
</t>
  </si>
  <si>
    <t xml:space="preserve">Otorgar la medida de indemnización administrativa
</t>
  </si>
  <si>
    <t xml:space="preserve">Indemnizaciones otorgadas a víctimas del conflicto armado
</t>
  </si>
  <si>
    <t xml:space="preserve">Realizar acciones de acompañamiento a la inversión adecuada de los recursos de indemnización administrativa a personas con pertenencia étnica indígena
</t>
  </si>
  <si>
    <t xml:space="preserve">Personas con pertenencia étnica indígena acompañadas en la inversión adecuada de los recursos
</t>
  </si>
  <si>
    <t xml:space="preserve">Realizar acciones de acompañamiento a la inversión adecuada de los recursos de indemnización administrativa a personas con pertenencia étnica afrocolombiana palenquera y/o raizal 
</t>
  </si>
  <si>
    <t xml:space="preserve">Personas con pertenencia étnica afrocolombiana palenquera y/o raizal acompañadas en la inversión adecuada de los recursos
</t>
  </si>
  <si>
    <t xml:space="preserve">Realizar acciones de acompañamiento a la inversión adecuada de los recursos de indemnización administrativa.
</t>
  </si>
  <si>
    <t xml:space="preserve">Víctimas acompañadas en la inversión adecuada de los recursos de la Indemnización Administrativa
</t>
  </si>
  <si>
    <t xml:space="preserve">Realizar los procesos de identificación, documentación y validación de los beneficiarios de indemnización con pertenencia étnica indígena
</t>
  </si>
  <si>
    <t xml:space="preserve">Personas con pertenencia étnica indígena con avance en el proceso de documentación
</t>
  </si>
  <si>
    <t xml:space="preserve">Realizar los procesos de identificación, documentación y validación de los beneficiarios de indemnización con pertenencia étnica afrocolombiana, palenquera y/o raizal
</t>
  </si>
  <si>
    <t xml:space="preserve">Personas con pertenencia étnica afrocolombiana palenquera y/o raizal con avance en el proceso de documentación
</t>
  </si>
  <si>
    <t xml:space="preserve">Realizar los procesos de identificación, documentación y validación de los beneficiarios de indemnización.
</t>
  </si>
  <si>
    <t xml:space="preserve">Víctimas documentadas para avanzar en el acceso a la medida de indemnización administrativa
</t>
  </si>
  <si>
    <t xml:space="preserve">Proyectar y dar respuesta los recursos de reposición, reconsideración y revocatorias directas 
</t>
  </si>
  <si>
    <t xml:space="preserve">Recursos de reposición, reconsideración y revocatorias directas contestados
</t>
  </si>
  <si>
    <t xml:space="preserve">Tramitar oportunamente las solicitudes de novedades y actualizaciones recibidas en la vigencia 2019
</t>
  </si>
  <si>
    <t xml:space="preserve">Novedades y actualizaciones tramitadas en términos durante el 2019
</t>
  </si>
  <si>
    <t xml:space="preserve">Valorar en términos durante el 2019 las declaraciones recibidas de las entidades que conforman el Ministerio Público.
</t>
  </si>
  <si>
    <t xml:space="preserve">Declaraciones recibidas de las entidades que conforman el Ministerio Público valoradas en términos en el 2019 .
</t>
  </si>
  <si>
    <t xml:space="preserve">Valorar en términos las solicitudes de inscripción en el RUV de sujetos de reparación colectiva durante el 2019.
</t>
  </si>
  <si>
    <t xml:space="preserve">Solicitudes de inscripción en el RUV de sujetos de reparación colectiva valorados en términos
</t>
  </si>
  <si>
    <t xml:space="preserve">Incluir victimas en el registro único de victimas
</t>
  </si>
  <si>
    <t xml:space="preserve">Víctimas incluidas en el Registro Único de Víctimas
</t>
  </si>
  <si>
    <t xml:space="preserve">Actualizar la información de las victimas
</t>
  </si>
  <si>
    <t xml:space="preserve">Víctimas con información actualizada
</t>
  </si>
  <si>
    <t>Fortalecer las entidades del SNARIV (nivel territorial) para la implementación del modelo de operación de enfoque diferencial en la política pública de víctimas</t>
  </si>
  <si>
    <t>Planes de trabajo a las entidades del SNARIV (nivel territorial) para la implementación del modelo de operación de enfoque diferencial en la política pública de víctimas fortalecidos</t>
  </si>
  <si>
    <t xml:space="preserve">Realizar fortalecimiento a los representantes de las mesas de participación y/o líderes organizaciones de víctimas para la elaboración de propuestas de incidencia en política pública y en la implementación de los puntos del acuerdo final de paz.
</t>
  </si>
  <si>
    <t xml:space="preserve">Propuestas de adecuación y fortalecimiento de la política pública de reparación integral a víctimas, elaboradas. 
</t>
  </si>
  <si>
    <t xml:space="preserve">Capacitar a los representantes de las mesas de participación, victimas organizadas, victimas no organizadas  y demás interesados,  en política pública de víctimas, retos del postconflicto y paz
</t>
  </si>
  <si>
    <t xml:space="preserve">Representantes de las mesas de participación, víctimas organizadas, víctimas no organizadas y demás interesados documentados en política pública de víctimas, retos del postconflicto y paz
</t>
  </si>
  <si>
    <t xml:space="preserve">Realizar eventos de participación
</t>
  </si>
  <si>
    <t xml:space="preserve">Eventos de participación realizados
</t>
  </si>
  <si>
    <t xml:space="preserve">Acompañar el proceso de elección e instalación de las mesas de participación, en el marco del protocolo de participación y el Decreto 1084 de 2015.
</t>
  </si>
  <si>
    <t xml:space="preserve">Proceso de elección e instalación de las mesas de participación, en el marco del protocolo de participación y el Decreto 1084 de 2015 debidamente acompañado
</t>
  </si>
  <si>
    <t>Implementar los componentes de información asociados al inventario de activos de información de la SRNI</t>
  </si>
  <si>
    <t>Componentes de Información asociados al inventario de activos de información de la SRNI implementados</t>
  </si>
  <si>
    <t>Generar información acerca del perfil sociolaboral de las víctimas, para brindar insumos que permitan una adecuada orientación, focalización y priorización de la oferta de planes y programas de generación de ingresos</t>
  </si>
  <si>
    <t>Reporte de perfiles sociolaborales</t>
  </si>
  <si>
    <t xml:space="preserve">Realizar la medición de los indicadores de Goce Efectivo de Derechos e Índice de Riesgo de Victimización IRV que permita priorizar la Atención y Reparación a las Víctimas </t>
  </si>
  <si>
    <t xml:space="preserve">Mediciones de los indicadores de Goce Efectivo de Derechos, e Índice de Riesgo de Victimización IRV Realizadas </t>
  </si>
  <si>
    <t>Consolidar el plan de mejoramiento nacional POSI, siguiendo los lineamientos definidos en el  articulo 2.2.3.4 y 2.2.3.5 del decreto 1084 de 2015.</t>
  </si>
  <si>
    <t>Plan de mejoramiento Nacional consolidado y aprobado por el Subcomité de Sistemas de Información</t>
  </si>
  <si>
    <t>Realizar la caracterización para la población víctima de la violencia</t>
  </si>
  <si>
    <t>Víctimas caracterizadas</t>
  </si>
  <si>
    <t>Realizar la medición de los indicadores Subsistencia Mínima y Superación de la Situación de Vulnerabilidad que permita priorizar la Atención y Reparación a las Víctimas</t>
  </si>
  <si>
    <t xml:space="preserve">Mediciones de los indicadores de Subsistencia Mínima y Superación de la Situación de Vulnerabilidad realizadas. </t>
  </si>
  <si>
    <t>Implementar la metodologia de datos abiertos</t>
  </si>
  <si>
    <t>Metodologia de datos abiertos implementada</t>
  </si>
  <si>
    <t>plan de accion</t>
  </si>
  <si>
    <t>CONPES</t>
  </si>
  <si>
    <t>MIPG - Transparencia, Acceso a la Información Pública y Lucha Contra la Corrupción</t>
  </si>
  <si>
    <t>MIPG - Planeación Institucional</t>
  </si>
  <si>
    <t>MIPG - Participación Ciudadana en la Gestión Pública</t>
  </si>
  <si>
    <t>MIPG - Seguimiento y Evaluación del Desempeño Institucional</t>
  </si>
  <si>
    <t>MIPG - Integridad</t>
  </si>
  <si>
    <t>MIPG - Talento Humano</t>
  </si>
  <si>
    <t>MIPG - Gestión Presupuestal y Eficiencia del Gasto Público</t>
  </si>
  <si>
    <t>MIPG - Racionalización de Trámites</t>
  </si>
  <si>
    <t>MIPG - Fortalecimiento Organizacional y Simplificación de Procesos</t>
  </si>
  <si>
    <t>MIPG - Servicio al Ciudadano</t>
  </si>
  <si>
    <t>MIPG - Control Interno</t>
  </si>
  <si>
    <t>MIPG - Gobierno Digital</t>
  </si>
  <si>
    <t>MIPG - Seguridad Digital</t>
  </si>
  <si>
    <t>PND 2014 - 2018</t>
  </si>
  <si>
    <t xml:space="preserve">Plan de accion </t>
  </si>
  <si>
    <t xml:space="preserve"> Comunicados publicados en medios de comunicación promoviendo el reconocimiento de la Unidad </t>
  </si>
  <si>
    <t>Indicador de Gestión</t>
  </si>
  <si>
    <t>Plan de accion</t>
  </si>
  <si>
    <t>IMPLEMENTACIÓN DE ACCIONES PARA LA COORDINACIÓN Y ARTICULACIÓN DE LOS DIFERENTES ACTORES E INSTANCIAS DEL SNARIV  NACIONALx
IMPLEMENTACIÓN DE MEDIDAS DE PREVENCIÓN Y ASISTENCIA PARA VÍCTIMAS DEL CONFLICTO ARMADO  NACIONAL</t>
  </si>
  <si>
    <t>IMPLEMENTACIÓN DE ACCIONES PARA LA COORDINACIÓN Y ARTICULACIÓN DE LOS DIFERENTES ACTORES E INSTANCIAS DEL SNARIV  NACIONAL
SERVICIO DE REGISTRO ÚNICO DE VÍCTIMAS CARACTERIZADAS  NACIONAL</t>
  </si>
  <si>
    <t>IMPLEMENTACIÓN DE ACCIONES PARA LA COORDINACIÓN Y ARTICULACIÓN DE LOS DIFERENTES ACTORES E INSTANCIAS DEL SNARIV  NACIONAL
IMPLEMENTACIÓN DE MEDIDAS DE PREVENCIÓN Y ASISTENCIA PARA VÍCTIMAS DEL CONFLICTO ARMADO  NACIONAL</t>
  </si>
  <si>
    <t>IMPLEMENTACIÓN DE LAS MEDIDAS DE REPARACIÓN INDIVIDUAL Y COLECTIVA  NACIONAL
SERVICIO DE REGISTRO ÚNICO DE VÍCTIMAS CARACTERIZADAS  NACIONAL</t>
  </si>
  <si>
    <t>IMPLEMENTACIÓN DE ACCIONES PARA LA COORDINACIÓN Y ARTICULACIÓN DE LOS DIFERENTES ACTORES E INSTANCIAS DEL SNARIV  NACIONAL
IMPLEMENTACIÓN DE LAS MEDIDAS DE REPARACIÓN INDIVIDUAL Y COLECTIVA  NACIONAL
SERVICIO DE REGISTRO ÚNICO DE VÍCTIMAS CARACTERIZADAS  NACIONAL</t>
  </si>
  <si>
    <t>IMPLEMENTACIÓN DE ACCIONES PARA LA COORDINACIÓN Y ARTICULACIÓN DE LOS DIFERENTES ACTORES E INSTANCIAS DEL SNARIV  NACIONAL
IMPLEMENTACIÓN DE LAS MEDIDAS DE REPARACIÓN INDIVIDUAL Y COLECTIVA  NACIONAL
IMPLEMENTACIÓN DE MEDIDAS DE PREVENCIÓN Y ASISTENCIA PARA VÍCTIMAS DEL CONFLICTO ARMADO  NACIONAL
SERVICIO DE REGISTRO ÚNICO DE VÍCTIMAS CARACTERIZADAS  NACIONAL</t>
  </si>
  <si>
    <t>IMPLEMENTACIÓN DE ACCIONES PARA LA COORDINACIÓN Y ARTICULACIÓN DE LOS DIFERENTES ACTORES E INSTANCIAS DEL SNARIV  NACIONAL
IMPLEMENTACIÓN DE PROCESOS DE RETORNO O REUBICACIÓN DE VÍCTIMAS DE DESPLAZAMIENTO FORZADO, EN EL MARCO DE LA REPARACIÓN INTEGRAL A NIVEL  NACIONAL</t>
  </si>
  <si>
    <t>IMPLEMENTACIÓN DE MEDIDAS DE PREVENCIÓN Y ASISTENCIA PARA VÍCTIMAS DEL CONFLICTO ARMADO  NACIONAL
MEJORAMIENTO DE LOS CANALES DE ATENCIÓN Y ORIENTACIÓN PARA LAS VÍCTIMAS DEL CONFLICTO ARMADO  NACIONAL</t>
  </si>
  <si>
    <t>IMPLEMENTACIÓN DE LAS MEDIDAS DE REPARACIÓN INDIVIDUAL Y COLECTIVA  NACIONAL
IMPLEMENTACIÓN DE PROCESOS DE RETORNO O REUBICACIÓN DE VÍCTIMAS DE DESPLAZAMIENTO FORZADO, EN EL MARCO DE LA REPARACIÓN INTEGRAL A NIVEL  NACIONAL</t>
  </si>
  <si>
    <t>FONDO PARA LA REPARACION DE LAS VICTIMAS (ART.54 LEY 975 DE 2005)
IMPLEMENTACIÓN DE LAS MEDIDAS DE REPARACIÓN INDIVIDUAL Y COLECTIVA  NACIONAL
IMPLEMENTACIÓN DE PROCESOS DE RETORNO O REUBICACIÓN DE VÍCTIMAS DE DESPLAZAMIENTO FORZADO, EN EL MARCO DE LA REPARACIÓN INTEGRAL A NIVEL  NACIONAL</t>
  </si>
  <si>
    <t>FONDO PARA LA REPARACION DE LAS VICTIMAS (ART.54 LEY 975 DE 2005)
IMPLEMENTACIÓN DE LAS MEDIDAS DE REPARACIÓN INDIVIDUAL Y COLECTIVA  NACIONAL</t>
  </si>
  <si>
    <t>FONDO PARA LA REPARACION DE LAS VICTIMAS (ART.54 LEY 975 DE 2005)</t>
  </si>
  <si>
    <t>FUNCIONAMIENTO</t>
  </si>
  <si>
    <t>FORTALECIMIENTO DE LA GESTIÓN INSTITUCIONAL Y ORGANIZACIONAL DE LA UNIDAD PARA LA ATENCIÓN Y REPARACIÓN INTEGRAL A LAS VÍCTIMAS  NACIONAL
FUNCIONAMIENTO
IMPLEMENTACIÓN DE ACCIONES PARA LA COORDINACIÓN Y ARTICULACIÓN DE LOS DIFERENTES ACTORES E INSTANCIAS DEL SNARIV  NACIONAL
IMPLEMENTACIÓN DE LAS MEDIDAS DE REPARACIÓN INDIVIDUAL Y COLECTIVA  NACIONAL
IMPLEMENTACIÓN DE MEDIDAS DE PREVENCIÓN Y ASISTENCIA PARA VÍCTIMAS DEL CONFLICTO ARMADO  NACIONAL
IMPLEMENTACIÓN DEL PLAN ESTRATÉGICO DE TECNOLOGÍA DE INFORMACIÓN PARA ASISTENCIA, ATENCIÓN Y REPARACIÓN INTEGRAL A LAS VÍCTIMAS A NIVEL  NACIONAL
MEJORAMIENTO DE LOS CANALES DE ATENCIÓN Y ORIENTACIÓN PARA LAS VÍCTIMAS DEL CONFLICTO ARMADO  NACIONAL
SERVICIO DE REGISTRO ÚNICO DE VÍCTIMAS CARACTERIZADAS  NACIONAL</t>
  </si>
  <si>
    <t>FORTALECIMIENTO DE LA GESTIÓN INSTITUCIONAL Y ORGANIZACIONAL DE LA UNIDAD PARA LA ATENCIÓN Y REPARACIÓN INTEGRAL A LAS VÍCTIMAS  NACIONAL</t>
  </si>
  <si>
    <t>FORTALECIMIENTO DE LA GESTIÓN INSTITUCIONAL Y ORGANIZACIONAL DE LA UNIDAD PARA LA ATENCIÓN Y REPARACIÓN INTEGRAL A LAS VÍCTIMAS  NACIONAL
FUNCIONAMIENTO</t>
  </si>
  <si>
    <t>FUNCIONAMIENTO
IMPLEMENTACIÓN DE ACCIONES PARA LA COORDINACIÓN Y ARTICULACIÓN DE LOS DIFERENTES ACTORES E INSTANCIAS DEL SNARIV  NACIONAL</t>
  </si>
  <si>
    <t>MEJORAMIENTO DE LOS CANALES DE ATENCIÓN Y ORIENTACIÓN PARA LAS VÍCTIMAS DEL CONFLICTO ARMADO  NACIONAL</t>
  </si>
  <si>
    <t>IMPLEMENTACIÓN DEL PLAN ESTRATÉGICO DE TECNOLOGÍA DE INFORMACIÓN PARA ASISTENCIA, ATENCIÓN Y REPARACIÓN INTEGRAL A LAS VÍCTIMAS A NIVEL  NACIONAL</t>
  </si>
  <si>
    <t>MEJORAMIENTO DE LOS CANALES DE ATENCIÓN Y ORIENTACIÓN PARA LAS VÍCTIMAS DEL CONFLICTO ARMADO  NACIONAL
SERVICIO DE REGISTRO ÚNICO DE VÍCTIMAS CARACTERIZADAS  NACIONAL</t>
  </si>
  <si>
    <t>IMPLEMENTACIÓN DE ACCIONES PARA LA COORDINACIÓN Y ARTICULACIÓN DE LOS DIFERENTES ACTORES E INSTANCIAS DEL SNARIV  NACIONAL
IMPLEMENTACIÓN DE LAS MEDIDAS DE REPARACIÓN INDIVIDUAL Y COLECTIVA  NACIONAL</t>
  </si>
  <si>
    <t>SERVICIO DE REGISTRO ÚNICO DE VÍCTIMAS CARACTERIZADAS  NACIONAL</t>
  </si>
  <si>
    <t>Objetivo Estratégico</t>
  </si>
  <si>
    <t>GRUPO DE ENFOQUE PSICOSOCIAL</t>
  </si>
  <si>
    <t>Acompañar a las emergencias especiales de comunidades etnicas victimas del conflicto armado</t>
  </si>
  <si>
    <t>Porcentaje de emergencias especiales de comunidades etnicas victimas del conflicto armado acompañadas</t>
  </si>
  <si>
    <t>Implementar medida de los planes especificos de atencion y proteccion de los consejos ccomnitarios pertenecientes a comunidaddes negras victimas del conflicto armado</t>
  </si>
  <si>
    <t>Medidas de los planes especificos de atencion y proteccion de los consejos ccomnitarios pertenecientes a comunidaddes negras victimas del conflicto armado implementadas</t>
  </si>
  <si>
    <t>Formular proyectos en elmarco de la estrategia de esquemas especiales de acompañamiento comunitario para procesos de retornos y reubicaciones etnicos de comunidades etnicas victimas</t>
  </si>
  <si>
    <t>Proyectos en elmarco de la estrategia de esquemas especiales de acompañamiento comunitario para procesos de retornos y reubicaciones etnicos de comunidades etnicas victimas formulados</t>
  </si>
  <si>
    <t xml:space="preserve">Formular los planes integrales de reparación colectiva étnicos </t>
  </si>
  <si>
    <t>Porcentaje Planes integrales de reparación colectiva étnicos formulados</t>
  </si>
  <si>
    <t>Concertar e implementar nacionales con enfoque de genero, mujer, familia y generacion</t>
  </si>
  <si>
    <t>Porcentaje de planes nacionales de reparación colectiva étnicos formulados, concertados,  implementados  con enfoque de género, mujer, familia y generación</t>
  </si>
  <si>
    <t xml:space="preserve">Caracterizar a las comunidades étnicas víctimas en el marco de los Decretos Ley 4633, 4634 y 4635 de 2011 y los autos de la Corte </t>
  </si>
  <si>
    <t>Realizar informes de seguimiento semestral hasta su cumplimiento</t>
  </si>
  <si>
    <t>Informes de seguimiento semestral realizado hasta su cumplimiento</t>
  </si>
  <si>
    <t>Asistir técnicamente en la implementación de la ruta de reparación colectiva a sujetos colectivos</t>
  </si>
  <si>
    <t xml:space="preserve">Sujetos colectivos asistidos técnicamente en la implementación de la ruta de reparación colectiva </t>
  </si>
  <si>
    <t>Realizar Misiones Humanitarias y Entregas de Ayuda Humanitaria en Especie</t>
  </si>
  <si>
    <t>Planes específicos de atención y protección de los consejos comunitarios pertenecientes a comunidades negras víctimas del conflicto armado formulados</t>
  </si>
  <si>
    <t>Formular los planes específicos de atención y protección de los consejos.</t>
  </si>
  <si>
    <t>Brindar asistencia técnica en la formulación de proyectos de asistencia, atención y reparación integral a entidades territoriales y/o mesas de participación</t>
  </si>
  <si>
    <t>Asistencia técnica en la formulación de proyectos de asistencia, atención y reparación integral a entidades territoriales y/o mesas de participación brindada</t>
  </si>
  <si>
    <t xml:space="preserve">Capacitar a la población víctima del conflicto armado sobre los acuerdos de Paz y Reconciliación </t>
  </si>
  <si>
    <t>Víctimas del conflicto armado capacitadas en los acuerdos de paz y reconciliación</t>
  </si>
  <si>
    <t>Reformular la metodología para la certificación de entidades del SNARIV a nivel nacional y territorial</t>
  </si>
  <si>
    <t>Metodología para la certificación de entidades del SNARIV a nivel nacional y territorial reformulada</t>
  </si>
  <si>
    <t xml:space="preserve">Identificar Personas víctimas que han superado la situación de vulnerabilidad causada por el desplazamiento forzado </t>
  </si>
  <si>
    <t xml:space="preserve">Víctimas que han superado la situación de vulnerabilidad causada por el desplazamiento forzado </t>
  </si>
  <si>
    <t xml:space="preserve">Resolver los casos con marca de restringidos en el registro único de víctimas
</t>
  </si>
  <si>
    <t>Casos con marca de restringidos en el registro único de víctimas cerrados</t>
  </si>
  <si>
    <t xml:space="preserve">Resolver los casos con alerta de presunción de fraude en el registro único de víctimas
</t>
  </si>
  <si>
    <t xml:space="preserve">Casos con alerta de presunción de fraude en el registro único de víctimas cerrados
</t>
  </si>
  <si>
    <t xml:space="preserve">Proyectar y dar respuesta los recursos de reposición, reconsideración y revocatorias directas </t>
  </si>
  <si>
    <t xml:space="preserve">Recursos de reposición, reconsideración y revocatorias directas contestados
</t>
  </si>
  <si>
    <t>Actualizar la información de las victimas</t>
  </si>
  <si>
    <t xml:space="preserve">Víctimas con información actualizada
</t>
  </si>
  <si>
    <t xml:space="preserve">
Realizar la caracterización para la población víctima de la violencia
</t>
  </si>
  <si>
    <t>Avanzar en la reparación integral de las víctimas por vía administrativa durante el cuatrienio</t>
  </si>
  <si>
    <t>Víctimas que han avanzado en la reparación integral por vía administrativa durante el cuatrienio</t>
  </si>
  <si>
    <t>Víctimas del conflicto armado individuales y colectivas que han avanzado en la reparación integral</t>
  </si>
  <si>
    <t xml:space="preserve">Reparar víctimas administrativamente
</t>
  </si>
  <si>
    <t xml:space="preserve">Víctimas reparadas administrativamente 
</t>
  </si>
  <si>
    <t>Realizar seguimiento a la implementación de la estrategia de riesgos, crisis y comunicaciones estratégicas.</t>
  </si>
  <si>
    <t>Seguimiento a la implementación de la estrategia de riesgos, crisis y comunicaciones estratégicas realizados</t>
  </si>
  <si>
    <t>Liderar la actualización del documento de estrategia de rendición de cuentas.</t>
  </si>
  <si>
    <t>Actualización del documento de estrategia de rendición de cuentas  liderada.</t>
  </si>
  <si>
    <t xml:space="preserve">Realizar Audiencia Pública de Rendición de cuentas de acuerdo con lo establecido en el Manual Único.  </t>
  </si>
  <si>
    <t>Audiencia Pública de Rendición de cuentas  de acuerdo con lo establecido en el Manual Único realizada.</t>
  </si>
  <si>
    <t>Liderar acciones de articulación con las áreas de la Unidad, en cumplimiento  la Ley 1712 de 2014,   sus decretos reglamentarios y el Decreto 1008 de 2018.</t>
  </si>
  <si>
    <t>Acciones de articulación con las áreas de la Unidad, en cumplimiento  la Ley 1712 de 2014,   sus decretos reglamentarios y el Decreto 1008 de 2018 lideradas.</t>
  </si>
  <si>
    <t>Promover espacios de participación ciudadana en el marco de la rendición de cuentas permanente.</t>
  </si>
  <si>
    <t>Espacios de participación ciudadana en el marco de la rendición de cuentas permanente promovidos.</t>
  </si>
  <si>
    <t>Liderar las acciones de la estrategia  de Participación Ciudadana según Plan de Participación Ciudadana establecido para la vigencia.</t>
  </si>
  <si>
    <t>Acciones lideradas de la estrategia  de Participación Ciudadana según Plan de Participación Ciudadana establecido para la vigencia.</t>
  </si>
  <si>
    <t>Realizar espacios de cooperación cultural y/u otros espacios estratégicos para la Dirección General en el marco de la implementación de la Ley 1448 de 2011.</t>
  </si>
  <si>
    <t>Espacios de cooperación cultural y/u otros espacios estratégicos para la Dirección General en el marco de la implementación de la Ley 1448 de 2011 realizados.</t>
  </si>
  <si>
    <t>Implementar acciones de medidas de restitución en sujetos colectivos.</t>
  </si>
  <si>
    <t>Sujetos colectivos con acciones de medidas de restitución implementadas.</t>
  </si>
  <si>
    <t>Implementar Planes de Reparación Colectiva en Sujetos de reparación colectiva.</t>
  </si>
  <si>
    <t>Planes de Reparación Colectiva en sujetos de Reparación Colectiva implementado.</t>
  </si>
  <si>
    <t>Asistir técnicamente a los sujetos de reparación colectiva en la implementación de la ruta de  reparación colectiva.</t>
  </si>
  <si>
    <t xml:space="preserve">Sujetos de reparación colectiva en la implementación de la ruta de  reparación colectiva asistidos técnicamente. </t>
  </si>
  <si>
    <t xml:space="preserve">Implementar acciones de medidas de satisfacción y/o garantías de no repetición en sujetos de reparación colectiva. </t>
  </si>
  <si>
    <t xml:space="preserve">Acciones de medidas de satisfacción y/o garantías de no repetición en sujetos de reparación colectiva implementadas. </t>
  </si>
  <si>
    <t xml:space="preserve">Implementar acciones por la dirección territorial para la notificación efectiva de las cartas de indemnización administrativa. </t>
  </si>
  <si>
    <t xml:space="preserve">Acciones implementadas por la dirección territorial para la notificación efectiva de cartas de indemnización administrativa. </t>
  </si>
  <si>
    <t xml:space="preserve">Actualizar los planes de retornos y reubicación de las Entidades territoriales aprobados. </t>
  </si>
  <si>
    <t xml:space="preserve">Planes de retornos y reubicaciones de las entidades territoriales actualizados. </t>
  </si>
  <si>
    <t>Implementar Esquemas Especiales de Acompañamiento Comunitario en los municipios con plan de retorno y reubicación aprobado.</t>
  </si>
  <si>
    <t>Esquemas Especiales implementados  de Acompañamiento Comunitario en los municipios con plan de retorno y reubicación aprobado.</t>
  </si>
  <si>
    <t xml:space="preserve">Realizar acompañamiento a la aprobación de los planes de retornos y reubicación en la etapa de formulación. </t>
  </si>
  <si>
    <t>Planes de retornos y reubicación en la etapa de formulación con acompañamiento a la aprobación realizados.</t>
  </si>
  <si>
    <t>Tramitar la solicitud de servicios de apoyo a hogares para transporte y traslado de enseres.</t>
  </si>
  <si>
    <t>Solicitud de servicios de apoyo a hogares para transporte y traslado de enseres tramitadas.</t>
  </si>
  <si>
    <t>Brindar Asistencia Técnica  a las entidades territoriales para la adecuada y oportuna ejecución de la Política Publica de Atención a Víctimas.</t>
  </si>
  <si>
    <t>Asistencia Técnica brindada a las entidades territoriales para la adecuada y oportuna ejecución de la Política Publica de Atención a Víctimas.</t>
  </si>
  <si>
    <t>Implementar la ruta de atención y oferta en los centros regionales en funcionamiento.</t>
  </si>
  <si>
    <t>Ruta de atención y oferta en los centros regionales en funcionamiento,  implementada.</t>
  </si>
  <si>
    <t>Articular al interior de la DT el diligenciamiento de la herramienta  de seguimiento a la oferta institucional.</t>
  </si>
  <si>
    <t>Diligenciamiento de la herramienta  de seguimiento a la oferta institucional articulada al interior de la DT.</t>
  </si>
  <si>
    <t>Garantizar la participación efectiva de la Unidad en los escenarios de coordinación de la Política Publica Victimas en el territorio.</t>
  </si>
  <si>
    <t>Escenarios de coordinación de la Política Publica Victimas en el territorio con participación efectiva de la Unidad.</t>
  </si>
  <si>
    <t>Brindar asistencia técnica a las mesas de participación de víctimas departamentales y/o municipales.</t>
  </si>
  <si>
    <t xml:space="preserve">Mesas de participación de víctimas departamentales y/o municipales asistidas técnicamente. </t>
  </si>
  <si>
    <t>Participar en los espacios generados por autos de la corte, mesas (de seguimiento o autónomas) y fallos judiciales para grupos étnicos.</t>
  </si>
  <si>
    <t>Espacios que han sido generados por autos de la corte, mesas (de seguimiento o autónomas) y fallos judiciales para grupos étnicos en los cuales participa la Unidad.</t>
  </si>
  <si>
    <t>Elaborar los planes específicos de atención y protección de los consejos comunitarios pertenecientes a comunidades negras víctimas del conflicto armado.</t>
  </si>
  <si>
    <t>Consejos comunitarios pertenecientes a comunidades negras víctimas de conflicto armado con planes específicos de atención y protección elaborados.</t>
  </si>
  <si>
    <t>Realizar estrategias complementarias como jornadas de atención y/o ferias de servicios.</t>
  </si>
  <si>
    <t>Elaborar los informes de las acciones de acompañamiento ante las emergencias humanitarias conocidas a nivel territorial, (Procedimiento para atencion de emergencias humanitarias).</t>
  </si>
  <si>
    <t>Informes de las acciones de acompañamiento ante las emergencias humanitarias conocidas a nivel territorial elaborados, (Procedimiento para atención de emergencias humanitarias).</t>
  </si>
  <si>
    <t>(Numero de informes de las acciones de acompañamiento entregados / Total Informes  requeridos (Procedimiento para atención de emergencias humanitarias)) *100.</t>
  </si>
  <si>
    <t>Asesorar técnicamente a Entidades Territoriales  de manera presencial para ajustar los planes de contingencia.</t>
  </si>
  <si>
    <t>Entidades Territoriales asesoradas técnicamente de manera presencial para ajustar los planes de contingencia.</t>
  </si>
  <si>
    <t xml:space="preserve">Implementar acciones del plan de fortalecimiento del modelo de operación de enfoque diferencial y de género. </t>
  </si>
  <si>
    <t>Acciones del plan de fortalecimiento del modelo de operación de enfoque diferencial y de género implementadas.</t>
  </si>
  <si>
    <t>Implementar acciones de medidas de restitución en sujectos colectivos.</t>
  </si>
  <si>
    <t>Implementar acciones de medidas de restitucion en sujetos de reparacion colectiva en municipios PDET.</t>
  </si>
  <si>
    <t>Acciones de medidas de restitucion en sujetos de reparacion colectiva implementadas en municipios PDET.</t>
  </si>
  <si>
    <t>Implementar Planes de Reparación Colectiva en sujetos de Reparación Colectiva en los municipios PDET.</t>
  </si>
  <si>
    <t>Planes de Reparación Colectiva en sujetos de Reparación Colectiva en los municipios PDET implementados.</t>
  </si>
  <si>
    <t>Asistir tecnicamente a los sujetos de reparacion colectiva en la implementacion de la ruta de  reparacion colectiva en los municipios PDET.</t>
  </si>
  <si>
    <t>Sujetos de reparacion colectiva en la implementacion de la ruta de  reparacion colectiva en los municipios PDET asistidos tecnicamente.</t>
  </si>
  <si>
    <t>Implementar acciones de medidas de satisfaccion y/o garantias de no repeticion en sujetos de reparacion colectiva en municipios PDET.</t>
  </si>
  <si>
    <t>Acciones de medidas de satisfaccion y/o garantias de no repeticion en sujetos de reparacion colectiva en municipios PDET implementadas.</t>
  </si>
  <si>
    <t>Actualizar los planes de retornos y reubicación aprobados de los municipios PDET.</t>
  </si>
  <si>
    <t>Planes de retornos y reubicaciones actualizados de los municipios PDET.</t>
  </si>
  <si>
    <t xml:space="preserve">Implementar Esquemas Especiales de Acompañamiento Comunitario en los municipios PDET con plan de retorno y reubicacion aprobado. </t>
  </si>
  <si>
    <t>Esquemas Especiales  implementados de Acompañamiento Comunitario en los municipios PDET con plan de retorno y reubicacion aprobado.</t>
  </si>
  <si>
    <t>Brindar Asistencia Técnica  a las entidades territoriales para la adecuada y oportuna ejecución de la Política Publica de Atención a Víctimas en municipios PDET</t>
  </si>
  <si>
    <t>Asistencia Técnica brindada a las entidades territoriales para la adecuada y oportuna ejecución de la Política Publica de Atención a Víctimas en municipios PDET.</t>
  </si>
  <si>
    <t>Realizar estrategias complementarias como jornadas de atención y/o ferias de servicios en municipios PDET.</t>
  </si>
  <si>
    <t>Estrategias complementarias (jornadas de atención y/o ferias de servicios) realizadas en municipios PDET.</t>
  </si>
  <si>
    <t>Asesorar técnicamente a Entidades Territoriales manera presencial para ajustar los  planes de contingencia en municipios PDET.</t>
  </si>
  <si>
    <t>Entidades Territoriales asesoradas tecnicamente de manera presencial para ajustar los planes de contingencia en municipios PDET.</t>
  </si>
  <si>
    <t>Brindar asistencia técnica a las mesas de participación de víctimas en municipios PDET.</t>
  </si>
  <si>
    <t xml:space="preserve">Mesas de participación de víctimas en municipios PDET asistidos técnicamente. </t>
  </si>
  <si>
    <t>Realizar ferias de servicios que promuevan la inclusión de las víctimas del conflicto a la oferta de servicios de entes territoriales, departamentales y nacionales</t>
  </si>
  <si>
    <t>Ferias de servicios que promuevan la inclusión de las víctimas del conflicto a la oferta de servicios de entes territoriales, departamentales y nacionales, realizadas</t>
  </si>
  <si>
    <t>Propiciar que las personas accedan a oportunidades (educación, vivienda, generación de ingresos y otros) de la oferta de población víctima.</t>
  </si>
  <si>
    <t>Personas con acceso a oportunidades de la oferta de población victima.</t>
  </si>
  <si>
    <t xml:space="preserve">Implementar acciones de medidas de satisfaccion y/o garantias de no repeticion en sujetos de reparacion colectiva. </t>
  </si>
  <si>
    <t>Implementar Esquemas Especiales de Acompañamiento Comunitario en los municipios con plan de retorno y reubicacion aprobado.</t>
  </si>
  <si>
    <t>Garantizar la participación efectiva de la Unidad en los escenarios de coordinación de la Politica Publica Victimas en el territorio.</t>
  </si>
  <si>
    <t>Escenarios de coordinación de la Politica Publica Victimas en el territorio con participacion efectiva de la Unidad.</t>
  </si>
  <si>
    <t>Elaborar los informes de las acciones de acompañamiento ante las emergencias humanitarias conocidas a nivel territorial, (Procedimiento para atención de emergencias humanitarias).</t>
  </si>
  <si>
    <t>Asistir tecnicamente a los sujetos de reparacion colectiva en la implementacion de la ruta de  reparacion colectiva.</t>
  </si>
  <si>
    <t xml:space="preserve">Sujetos de reparacion colectiva en la implementacion de la ruta de  reparacion colectiva asistidos tecnicamente. </t>
  </si>
  <si>
    <t xml:space="preserve">Acciones de medidas de satisfaccion y/o garantias de no repeticion en sujetos de reparacion colectiva implementadas. </t>
  </si>
  <si>
    <t>Acompañar el retorno y/o reubicación de comunidades étnicas priorizadas.</t>
  </si>
  <si>
    <t>Comunidades étnicas priorizadas Acompañadas en el retorno y/o reubicación.</t>
  </si>
  <si>
    <t>Esquemas Especiales implementados  de Acompañamiento Comunitario en los municipios con plan de retorno y reubicacion aprobado.</t>
  </si>
  <si>
    <t>Informes de las acciones de acompañamiento ante las emergencias humanitarias conocidas a nivel territorial elaborados, (Procedimiento para atencion de emergencias humanitarias).</t>
  </si>
  <si>
    <t>Entidades Territoriales asesoradas tecnicamente de manera presencial para ajustar los planes de contingencia.</t>
  </si>
  <si>
    <t>Protocolizar los planes integrales de reparación colectiva étnicos.</t>
  </si>
  <si>
    <t>Planes integrales de reparación colectivos étnicos protocolizados.</t>
  </si>
  <si>
    <t>Acompañar el retorno y/o reubicación de comunidades étnicas priorizadas para municipios PDET.</t>
  </si>
  <si>
    <t>Comunidades étnicas priorizadas Acompañadas el retorno y/o reubicación de municipios PDET.</t>
  </si>
  <si>
    <t>Realizar acompañamiento a la aprobación de los planes de retornos y reubicación en la etapa de formulación para municipios PDET.</t>
  </si>
  <si>
    <t>Planes de retornos y reubicación en la etapa de formulación con acompañamiento a la aprobación realizados en los municipios PDET.</t>
  </si>
  <si>
    <t>Protocolizar los planes integrales de reparación colectiva étnicos en municipios PDET.</t>
  </si>
  <si>
    <t>Planes integrales de reparación colectivos étnicos protocolizados en municipios PDET.</t>
  </si>
  <si>
    <t>Implementar la ruta de atención y oferta en los centros regionales en funcionamiento</t>
  </si>
  <si>
    <t xml:space="preserve">Implementar Esquemas Especiales de Acompañamiento familiar en los municipios PDET con plan de retorno y reubicacion aprobado. </t>
  </si>
  <si>
    <t>Esquemas Especiales implementados de Acompañamiento familiar en los municipios PDET con plan de retorno y reubicacion aprobado.</t>
  </si>
  <si>
    <t>Sujetos de reparacion colectiva en la implementacion de la ruta de  reparacion colectiva asistidos tecnicamente.</t>
  </si>
  <si>
    <t>Implementar acciones de medidas de satisfaccion y/o garantias de no repeticion en sujetos de reparacion colectiva.</t>
  </si>
  <si>
    <t>Acciones de medidas de satisfaccion y/o garantias de no repeticion en sujetos de reparacion colectiva implementadas.</t>
  </si>
  <si>
    <t>Implementar acciones por la dirección territorial para la notificación efectiva de las cartas de indemnización administrativa.</t>
  </si>
  <si>
    <t>Acciones implementadas por la dirección territorial para la notificación efectiva de cartas de indemnización administrativa.</t>
  </si>
  <si>
    <t>Actualizar los planes de retornos y reubicación de las Entidades territoriales aprobados.</t>
  </si>
  <si>
    <t>Planes de retornos y reubicaciones de las entidades territoriales actualizados.</t>
  </si>
  <si>
    <t>Mesas de participación de víctimas departamentales y/o municipales asistidas técnicamente.</t>
  </si>
  <si>
    <t xml:space="preserve">Elaborar los informes de las acciones de acompañamiento ante las emergencias humanitarias conocidas a nivel territorial, (Procedimiento para atencion de emergencias humanitarias).
</t>
  </si>
  <si>
    <t>Implementar acciones del plan de fortalecimiento del modelo de operación de enfoque diferencial y de género.</t>
  </si>
  <si>
    <t>Realizar acompañamiento a la aprobación de los planes de retornos y reubicación en la etapa de formulación.</t>
  </si>
  <si>
    <t xml:space="preserve">Asistir tecnicamente a los sujetos de reparacion colectiva en la implementacion de la ruta de  reparacion colectiva.
</t>
  </si>
  <si>
    <t xml:space="preserve">Sujetos de reparacion colectiva en la implementacion de la ruta de  reparacion colectiva asistidos tecnicamente. 
</t>
  </si>
  <si>
    <t xml:space="preserve">Implementar acciones de medidas de satisfacción y/o garantías de no repeticion en sujetos de reparación colectiva. </t>
  </si>
  <si>
    <t xml:space="preserve">Acciones de medidas de satisfacción y/o garantías de no repeticion en sujetos de reparación colectiva implementadas. </t>
  </si>
  <si>
    <t>Participar de los espacios de seguimiento y articulación para el cumplimiento de las iniciativas de los Programas de Desarrollo con Enfoque Territorial (PDET) del Urabá.</t>
  </si>
  <si>
    <t xml:space="preserve">Espacios de seguimiento y articulación para el cumplimiento de las iniciativas de los Programas de Desarrollo con Enfoque Territorial (PDET) del Urabá, con participación de la Dirección Territorial. </t>
  </si>
  <si>
    <t>Participar de los espacios de los Comités Universidad, Empresa, Estado, Sociedad (CUEES) del Urabá para articular acciones dirigidas a las víctimas en la subregión.</t>
  </si>
  <si>
    <t xml:space="preserve">Espacios de los Comités Universidad, Empresa, Estado, Sociedad (CUEES) del Urabá, para articular acciones dirigidas a las víctimas en la subregión, con participación de la Dirección Territorial. </t>
  </si>
  <si>
    <t>Formalizar con entidades no gubernamentales cartas  de entendimiento que fortalezcan procesos con la población victima.</t>
  </si>
  <si>
    <t>Entidades no gubernamentales con cartas de entendimiento que fortalezcan procesos con la población victima, formalizadas</t>
  </si>
  <si>
    <t>Gestionar Acceso a la oferta a las entidades no gubernamentales que cuentan con carta de entendimiento formalizada</t>
  </si>
  <si>
    <t xml:space="preserve">Entidades no gubernamentales que cuentan con carta de entendimiento formalizada, gestionadas con acceso a la oferta
</t>
  </si>
  <si>
    <t xml:space="preserve">Generar ingresos o dar uso a los bienes muebles con vocacion social reparadora administrados por el FRV </t>
  </si>
  <si>
    <t>Bienes muebles con vocacion social reparadora del FRV que permitan dar un uso o genere un ingreso</t>
  </si>
  <si>
    <t>Recaudar cartera morosa en cobro prejuridico por concepto de administracion de bienes a cargo del FRV</t>
  </si>
  <si>
    <t>Cartera morosa en cobro prejuridico por concepto de administracion de bienes a cargo del FRV recaudada</t>
  </si>
  <si>
    <t>Implementar sistema de administración a los bienes inmuebles administrados por el FRV</t>
  </si>
  <si>
    <t>Bienes inmuebles administrados por el FRV con sistema de administración implementado</t>
  </si>
  <si>
    <t>Tramitar solicitudes en jornadas de atención a victimas en el exterior.</t>
  </si>
  <si>
    <t>Solicitudes tramitadas en jornadas de atención móviles</t>
  </si>
  <si>
    <t>Implementar la medida de rehabilitación psicosocial a víctimas en el exterior</t>
  </si>
  <si>
    <t>Medida de rehabilitación psicosocial a víctimas en el exterior implementada</t>
  </si>
  <si>
    <t xml:space="preserve">Acompañar el retorno de víctimas del exterior </t>
  </si>
  <si>
    <t>Acompañamiento a las solicitudes de retorno de víctimas del exterior</t>
  </si>
  <si>
    <t>Medir el resultado de las acciones disciplinarias vigentes</t>
  </si>
  <si>
    <t>Resultado de las acciones disciplinarias vigentes</t>
  </si>
  <si>
    <t>Tramitar los requerimientos de la Procuraduría General de la Nación y/o Juzgados a nivel nacional originados en incumplimientos a fallos de tutela</t>
  </si>
  <si>
    <t>Requerimientos de la Procuraduría General de la Nación y/o Juzgados a nivel nacional originados en incumplimientos a fallos de tutela tramitados</t>
  </si>
  <si>
    <t xml:space="preserve">Medir el conocimiento adquirido por los asistentes a las charlas de socialización y sensibilización realizadas en la entidad sobre los temas del Código Disciplinario Único. </t>
  </si>
  <si>
    <t>Conocimiento adquirido por los asistentes a las charlas de socialización y sensibilización realizadas en la entidad sobre los temas del Código Disciplinario Único</t>
  </si>
  <si>
    <t>Realizar monitoreo y seguimiento de los proyectos e instrumentos suscritos con la comunidad internacional y alianzas estratégicas</t>
  </si>
  <si>
    <t>Seguimiento y monitoreo de los proyectos e instrumentos suscritos con la comunidad internacional y alianzas estratégicas realizadas</t>
  </si>
  <si>
    <t xml:space="preserve">Gestionar escenarios estratégicos con la comunidad internacional y/o alianzas estratégicas para realizar incidencia con los actores en los diferentes temas de la política pública de atención y reparación a las víctimas </t>
  </si>
  <si>
    <t>Escenarios estratégicos con la comunidad internacional y/o alianzas estratégicas para realizar incidencia con los actores en los diferentes temas de la política pública de atención y reparación a las víctimas gestionados</t>
  </si>
  <si>
    <t>Gestionar recursos de cooperación internacional y de alianzas estratégicas para la atención y reparación integral a las víctimas</t>
  </si>
  <si>
    <t>Recursos de cooperación internacional y de alianzas estratégicas para la atención y reparación integral a las víctimas, gestionados (millones de dólares).</t>
  </si>
  <si>
    <t>Presentar iniciativas y proyectos de asistencia y reparación integral a la comunidad internacional y/o alianzas estratégicas para su gestión</t>
  </si>
  <si>
    <t xml:space="preserve">Iniciativas y proyectos de asistencia y reparación integral a la comunidad internacional y/o alianzas estratégicas presentados para su gestión </t>
  </si>
  <si>
    <t xml:space="preserve">Realizar acompañamiento a hogares subsidiados en asistencia funeraria en los procesos de búsqueda, exhumación y entrega de cuerpos o restos óseos
</t>
  </si>
  <si>
    <t xml:space="preserve">Hogares subsidiados en asistencia funeraria
</t>
  </si>
  <si>
    <t xml:space="preserve">Realizar transversalizcion del enfque psicosocial y accion sin daño a funcionarios del SNARIV
</t>
  </si>
  <si>
    <t xml:space="preserve">Funcionarios del SNARIV que participen en jornadas de transversalizacion del enfoque psicosocial y accion sin daño
</t>
  </si>
  <si>
    <t xml:space="preserve">Centros locales de atención a víctimas con acompañamiento psicosocial
</t>
  </si>
  <si>
    <t xml:space="preserve">Centros regionales de atención a víctimas con acompañamiento psicosocial en funcionamiento
</t>
  </si>
  <si>
    <t xml:space="preserve">Brindar atención o acompañamiento psicosocial a víctimas en modalidad individual, familiar, comunitaria y/o grupal.
</t>
  </si>
  <si>
    <t xml:space="preserve">Víctimas con atención psicosocial en modalidad individual familiar comunitaria y grupal
</t>
  </si>
  <si>
    <t xml:space="preserve">Reconocer y dignificar a víctimas de conflicto armado interno
</t>
  </si>
  <si>
    <t xml:space="preserve">Víctimas reconocidas recordadas y dignificadas por el Estado
</t>
  </si>
  <si>
    <t xml:space="preserve">Implementar en sujetos de reparación colectiva medidas de rehabilitación comunitaria
</t>
  </si>
  <si>
    <t xml:space="preserve">Sujetos colectivos con medidas de rehabilitación comunitaria implementadas
</t>
  </si>
  <si>
    <t xml:space="preserve">Indemnizar NNA victimas por medio del encargo fiduciario que participan en las jornadas con enfoque diferencial de NNA, de acuerdo a los rangos de edad definidos.
</t>
  </si>
  <si>
    <t xml:space="preserve">Niños, niñas y adolescentes víctimas indemnizadas a través del encargo fiduciario que participan en las jornadas diferenciales con enfoque de NNA.
</t>
  </si>
  <si>
    <t xml:space="preserve">Estrategia de acompañaiento psicosocial con comunidades retornadas o reubicadas  implementada
</t>
  </si>
  <si>
    <t xml:space="preserve">Acompañar según solicitudes remitidas por la Fiscalia, procesos de entrega de cuerpos o restos óseos
</t>
  </si>
  <si>
    <t xml:space="preserve">Procesos de entrega de cuerpos o restos óseos acompañados según solicitudes remitidas por la Fiscalía
</t>
  </si>
  <si>
    <t xml:space="preserve">Atender mujeres víctimas de violencia sexual en el marco del conflicto con la estrategia de reparación integral </t>
  </si>
  <si>
    <t xml:space="preserve">Mujeres víctimas de violencia sexual en el marco del conflicto focalizadas y atendidas con la estrategia de reparación integral </t>
  </si>
  <si>
    <t>Realizar asistencia técnica a las Direcciónes misionales (reparación, DGSH, DGI y DRV) en la incorporación de los enfoques diferenciales.</t>
  </si>
  <si>
    <t>Asistencia técnica a la Direcciónes misionales (reparación, DGSH, DGI y DRV) para la incorporación de los enfoques diferenciales realizada</t>
  </si>
  <si>
    <t>Realizar la medición de la satisfacción del cliente interno en el servicio prestado por el proceso de Gestión Administrativa.</t>
  </si>
  <si>
    <t>Porcentaje del nivel de satisfacción del cliente interno frente al servicio prestado por el proceso de Gestión Administrativa</t>
  </si>
  <si>
    <t>Brindar asistencia técnica a las Dependencias y/o Direcciones Territoriales frente a temas de Gestión Documental.</t>
  </si>
  <si>
    <t>Asistencia técnica a las Dependencias y/o Direcciones Territoriales frente a temas de Gestión Documental brindada</t>
  </si>
  <si>
    <t>Realizar la entrega de Donaciones  a victimas del conflicto armado.</t>
  </si>
  <si>
    <t>Victimas del conflicto armado con entrega de donaciones realizadas</t>
  </si>
  <si>
    <t xml:space="preserve">Conformar expedientes  físicos de víctimas. </t>
  </si>
  <si>
    <t>Expedientes físicos de víctimas conformados</t>
  </si>
  <si>
    <t>Acopiar, procesar técnicamente y puestos al servicio de la sociedad, documentos de archivo o colecciones documentales de derechos humanos y memoria histórica</t>
  </si>
  <si>
    <t>Documentos de archivo o colecciones documentales de Derechos Humanos y Memoria Histórica acopiados, procesados técnicamente y puestos al servicio de la sociedad</t>
  </si>
  <si>
    <t>Apoyar procesos colectivos de memoria historica y archivos de derechos humanos</t>
  </si>
  <si>
    <t>Procesos colectivos de memoria histórica y archivos de derechos humanos apoyados</t>
  </si>
  <si>
    <t xml:space="preserve">Realizar la liquidacion de los contratos y/o  convenios suscritos por la Unidad
</t>
  </si>
  <si>
    <t xml:space="preserve">Liquidacion de los contratos y/o  convenios suscritos por la Unidad realizadas
</t>
  </si>
  <si>
    <t xml:space="preserve">Tramitar las solicitudes radicadas de contratacion solicitadas por las dependencias que se encuentran publicadas en el plan anual de adquisiciones
</t>
  </si>
  <si>
    <t xml:space="preserve">Solicitudes radicadas de contratacion solicitadas por las dependencias que se encuentran publicadas en el plan anual de adquisiciones tramitadas
</t>
  </si>
  <si>
    <t xml:space="preserve">Actualizar la relacion de los contratos publicados en el SECOP por modalidad con relacion a los contratos suscritos por la Unidad
</t>
  </si>
  <si>
    <t xml:space="preserve">Relacion de los contratos publicados en el SECOP por modalidad con relacion a los contratos suscritos por la Unidad actualizada
</t>
  </si>
  <si>
    <t xml:space="preserve">Aprobar el cumplimiento de requisitos de las hojas de vida publicadas en el SIGEP
</t>
  </si>
  <si>
    <t xml:space="preserve">Cumplimiento de requisitos de las hojas de vida publicadas en el SIGEP aprobadas
</t>
  </si>
  <si>
    <t>Realizar actividades de práctica de integridad al interior de los procesos</t>
  </si>
  <si>
    <t>Actividades de práctica de integridad al interior de los procesos realizadas</t>
  </si>
  <si>
    <t xml:space="preserve">Implementar módulo de hojas de vida para la administración de Información de la Planta de Personal conforme a los requerimientos del Plan Estratégico de Talento Humano.
</t>
  </si>
  <si>
    <t xml:space="preserve">Módulo de hojas de vida para la administración de Información de la Planta de Personal conforme a los requerimientos del Plan Estratégico de Talento Humano implementado
</t>
  </si>
  <si>
    <t>Realizar la medición de satisfacción de las actividades de bienestar social</t>
  </si>
  <si>
    <t>Requerimientos del SGSST a través del cumplimiento de la matriz de objetivos y el Plan Anual de Trabajo implementado</t>
  </si>
  <si>
    <t>Realizar acciones a funcionarios, contratistas, operadores en las actividades de formación y cuidado emocional</t>
  </si>
  <si>
    <t>Funcionarios, contratistas, operadores que orientan o atienden víctimas con acciones de formación y cuidado emocional realizadas</t>
  </si>
  <si>
    <t>Construir el plan de gestión del conocimiento en materia de talento humano</t>
  </si>
  <si>
    <t>Plan de gestión del conocimiento en materia de talento humano construido</t>
  </si>
  <si>
    <t>Apoyar funcionarios en Acciones Estratégicas de Talento Humano</t>
  </si>
  <si>
    <t>Funcionarios apoyados a través de Proyecto de Fortalecimiento de la Gestión Institucional</t>
  </si>
  <si>
    <t xml:space="preserve">Realizar reportes al Director General para ser presentado al comite directivo de la Unidad,  sobre el uso de los Certificados de Disponibilidad Presupuestal -CDP y los saldos de RP </t>
  </si>
  <si>
    <t>Reportes al Director General para ser presentado al comite directivo de la Unidad,  sobre el uso de los Certificados de Disponibilidad Presupuestal -CDP y los saldos de RP realizados</t>
  </si>
  <si>
    <t>Realizar reportes al Director General para ser presentado al comite directivo de la Unidad, sobre el uso del Programa Anual mensualizado de Caja programado periódicamente.</t>
  </si>
  <si>
    <t>Reportes al Director General para ser presentado al comite directivo de la Unidad, sobre el uso del Programa Anual mensualizado de Caja programado periódicamente realizados</t>
  </si>
  <si>
    <t>Realizar reportes al Director General para ser presentado al comite directivo de la Unidad, sobre el saldo de apropiaciones no programadas en Plan Anual de Adquisiciones.</t>
  </si>
  <si>
    <t>Reportes al Director General para ser presentado al comite directivo de la Unidad, sobre el saldo de apropiaciones no programadas en Plan Anual de Adquisiciones realizados</t>
  </si>
  <si>
    <t>Hogares víctimas de desplazamiento forzado en proceso de retorno o reubicación, urbana o rural, con condiciones de seguridad, que han recibido acompañamiento de las entidades del SNARIV nacionales o territoriales.</t>
  </si>
  <si>
    <t>Hogares víctimas de desplazamiento forzado en proceso de retorno o reubicación, urbana o rural, con condiciones de seguridad, que han recibido acompañamiento de las entidades del SNARIV nacionales o territoriales</t>
  </si>
  <si>
    <t>Concerta los planes de retornos y/o reubicacion de los territorios y pueblos étnicos priorizados en el literal d del punto 6.2.3 del acuerdo de paz en cada pueblo y territorio</t>
  </si>
  <si>
    <t>Programa de asentamiento retorno, devolución y restitución acordado e implementado con los territorios y pueblos étnicos priorizados en el literal d del punto 6.2.3 del acuerdo de paz en cada pueblo y territorio</t>
  </si>
  <si>
    <t>Retornar, reubicar o integrar localmente víctimas</t>
  </si>
  <si>
    <t xml:space="preserve">Víctimas retornadas, reubicadas o integradas localmente </t>
  </si>
  <si>
    <t>Hogares que reciben incentivos en especie</t>
  </si>
  <si>
    <t>Entregar servicios de apoyo a hogares para transporte y traslado de enseres</t>
  </si>
  <si>
    <t>Acompañar comunidades con procesos para retornos y reubicaciones</t>
  </si>
  <si>
    <t>Comunidades con procesos de acompañamiento para retornos y reubicaciones</t>
  </si>
  <si>
    <t>Emitir noticiero y programa radial en temas de Ley de Víctimas, reconciliación y la gestión de la Unidad para las Víctimas.</t>
  </si>
  <si>
    <t>Noticiero y programa radial en temas de Ley de Víctimas, reconciliación y la gestión de la Unidad para las Víctimas emitidos</t>
  </si>
  <si>
    <t>Efectividad de la información suministrada por la Entidad a los servidores públicos de la Unidad</t>
  </si>
  <si>
    <t>Efectividad de la información suministrada a las Víctimas sobre la ley y sus derechos a través de los canales de divulgación de la Unidad</t>
  </si>
  <si>
    <t xml:space="preserve">Incrementar el número de visitantes de la página web </t>
  </si>
  <si>
    <t xml:space="preserve">Número de visitantes  incrementados de la página web  </t>
  </si>
  <si>
    <t xml:space="preserve">Incrementar el número de seguidores y visualizaciones  de las redes sociales </t>
  </si>
  <si>
    <t xml:space="preserve">Número de seguidores y visualizaciones incrementados de las redes sociales </t>
  </si>
  <si>
    <t>Realizar videos institucionales en lenguaje de señas</t>
  </si>
  <si>
    <t>Videos institucionales realizados en lenguaje de señas</t>
  </si>
  <si>
    <t>Avalar que los contenidos de la página web faciliten la accesibilidad a población en situación de discapacidad visual</t>
  </si>
  <si>
    <t>Contenidos de la página web avalados que faciliten la accesibilidad a población en situación de discapacidad visual</t>
  </si>
  <si>
    <t>Acompañar tecnicamente la realización del analisis de contexto de los procesos y direcciones territoriales</t>
  </si>
  <si>
    <t>Analisis de contexto de los procesos y direcciones territoriales acompañado tecnicamente en su realización</t>
  </si>
  <si>
    <t>Acompañar tecnicamente las actualizaciones de  los mapas de riesgos de  los procesos y direcciones territoriales</t>
  </si>
  <si>
    <t>Actualizaciones de  los mapas de riesgos de  los procesos y direcciones territoriales acompañados tecnicamente</t>
  </si>
  <si>
    <t>Realizar espacios de sensibilización en riesgos de gestión y corrupción dirigidos a los funcionarios y contratistas de la Unidad</t>
  </si>
  <si>
    <t>Espacios de sensibilización en riesgos de gestión y corrupción dirigidos a los funcionarios y contratistas de la Unidad realizados</t>
  </si>
  <si>
    <t>Implementar las acciones para la estrategia de racionalizacion de trámites, según los lineamientos del DAFP</t>
  </si>
  <si>
    <t>Acciones para la estrategia de racionalizacion de trámites, según los lineamientos del DAFP, implementadas</t>
  </si>
  <si>
    <t>Trámites actualizados en el SUIT</t>
  </si>
  <si>
    <t>Publicar el informe de Gestión de la vigencia 2019</t>
  </si>
  <si>
    <t>Informe de gestión de la vigencia 2019 publicado</t>
  </si>
  <si>
    <t>Informe para la Audiencia Pública de Rendición de Cuentas de acuerdo con el Manual único en los tiempos establecidos publicado.</t>
  </si>
  <si>
    <t>Publicar en la página web de la entidad los tramites y otros procedimientos administrativos identificados</t>
  </si>
  <si>
    <t>Página web de la entidad con publicación de los tramites y otros procedimientos administrativos identificados</t>
  </si>
  <si>
    <t>Realizar seguimiento a los proyectos de inversión de la unidad (SPI)</t>
  </si>
  <si>
    <t>Proyectos de inversión con seguimiento en SPI realizado</t>
  </si>
  <si>
    <t>Aprobar y publicar el Plan de Acción de la Unidad.</t>
  </si>
  <si>
    <t>Plan de acción de la Unidad aprobado y publicado.</t>
  </si>
  <si>
    <t>Implementar sistema de gestión</t>
  </si>
  <si>
    <t>Servicio de implementación de sistemas de gestión</t>
  </si>
  <si>
    <t>Tramitar las quejas de fraude interpuestas por la parte interesadas</t>
  </si>
  <si>
    <t>Quejas de fraude interpuestas por la parte interesadas tramitadas</t>
  </si>
  <si>
    <t>Realizar la defensa de los procesos judiciales manteniendo los estándares de fallos a favor de la Entidad en los últimos dos años</t>
  </si>
  <si>
    <t>Defensa de los procesos judiciales manteniendo los estándares de fallos a favor de la Entidad en los últimos dos años realizada</t>
  </si>
  <si>
    <t>Responder oportunamente los requerimientos elevados por las entidades competentes del Estado para el trámite correspondiente ante las instancias internacionales de protección de derechos humanos.</t>
  </si>
  <si>
    <t xml:space="preserve">Requerimientos elevados por las entidades competentes del Estado para el trámite correspondiente ante las instancias internacionales de protección de derechos humanos respondidos oportunamente
</t>
  </si>
  <si>
    <t>Radicar respuesta de tutelas antes que el Juez emita sentencia</t>
  </si>
  <si>
    <t>Respuesta de tutelas antes que el Juez emita sentencia radicadas</t>
  </si>
  <si>
    <t>Revisar la calidad de las respuestas emitidas de una muestra seleccionada de los requerimientos tramitados por el Grupo de Respuesta judicial.</t>
  </si>
  <si>
    <t>Nivel de calidad en las respuestas de los requerimientos tramitados por el Grupo de Respuesta Judicial.</t>
  </si>
  <si>
    <t>Atender las solicitudes de la población por el canal escrito</t>
  </si>
  <si>
    <t>Solicitudes atendidas por canal escrito</t>
  </si>
  <si>
    <t xml:space="preserve">Proyectar los AA relacionados con la respuesta a los recursos de apelación, queja y revocatorias directas presentados en termino de SGV, tutelas y PQR contra las decisiones proferidas por la DR, Rep y DGSH </t>
  </si>
  <si>
    <t xml:space="preserve">Actos administrativos relacionados con la respuesta a los recursos de apelación, queja y revocatorias directas presentados  en termino de SGV, tutelas y PQR contra las decisiones proferidas por la DR, Rep y DGSH </t>
  </si>
  <si>
    <t xml:space="preserve">Realizar seguimientos a los planes de mejoramiento suscritos con la Contraloria General de la Republica </t>
  </si>
  <si>
    <t>Planes de mejoramiento suscritos con la Contraloria General de la Republica con seguimiento realizado</t>
  </si>
  <si>
    <t>Realizar auditorias de gestion y calidad en la entidad</t>
  </si>
  <si>
    <t xml:space="preserve">Auditorias de gestion y calidad realizadas en la entidad </t>
  </si>
  <si>
    <t>Implementar el Plan Estratégico de tecnologías de la Información vigencia 2020 (Modelo de madurez)</t>
  </si>
  <si>
    <t>Plan Estratégico de tecnologías de la Información vigencia 2020 (Modelo de madurez) implementado</t>
  </si>
  <si>
    <t>Implementar el Plan de Seguridad y Privacidad de la Información vigencia 2020</t>
  </si>
  <si>
    <t>Plan de Seguridad y Privacidad de la Información vigencia 2020 implementado</t>
  </si>
  <si>
    <t>Implementar el Plan de Tratamiento de Riesgos de Seguridad y Privacidad de la Información vigencia 2020</t>
  </si>
  <si>
    <t>Plan de Tratamiento de Riesgos de Seguridad y Privacidad de la Información vigencia 2020 implementado</t>
  </si>
  <si>
    <t>Gestionar la actualización del inventario de activos de información y el índice de información clasificada y reservada</t>
  </si>
  <si>
    <t>Inventario de activos de información e índice de información clasificada y reservada y esquema de publicación actualizado</t>
  </si>
  <si>
    <t>Actualizar sistemas de información</t>
  </si>
  <si>
    <t>Sistemas de información actualizados</t>
  </si>
  <si>
    <t>Índice de capacidad en la prestación de servicios de tecnología</t>
  </si>
  <si>
    <t>Generar informes al Director General de la entidad sobre el cumplimiento del plan anual de adquisiciones</t>
  </si>
  <si>
    <t>Informes al Director General de la entidad sobre el cumplimiento del plan anual de adquisiciones</t>
  </si>
  <si>
    <t>Generar informes al Director General sobre el estado actual del clima organizacional de la entidad</t>
  </si>
  <si>
    <t>Informes al Director General sobre el estado actual del clima organizacional de la entidad generados</t>
  </si>
  <si>
    <t>Generar informes al Director General de la Entidad referente al estado de los diferentes programas en el marco del comité de gestión y desempeño institucional</t>
  </si>
  <si>
    <t>Informes al Director General de la Entidad referente al estado de los diferentes programas en el marco del comité de gestión y desempeño institucional generados</t>
  </si>
  <si>
    <t xml:space="preserve">Entidades certificadas </t>
  </si>
  <si>
    <t>Fortalecer las entidades territoriales en el diseño e implementación de programas dirigidos a la SSV</t>
  </si>
  <si>
    <t>Entidades territoriales fortalecidas en el diseño e implementación de programas dirigidos a la SSV</t>
  </si>
  <si>
    <t>Asistir técnicamente a las entidades territoriales,  en la focalización de potenciales beneficiarios en los programas sociales</t>
  </si>
  <si>
    <t>Entidades territoriales asistidas técnicamente en la focalización de potenciales beneficiarios en los programas sociales</t>
  </si>
  <si>
    <t>Apoyar la implementación de la ruta de seguimiento a la articulación y coordinación de la oferta en los Centros regionales para la Atención a Víctimas</t>
  </si>
  <si>
    <t>Direcciones territoriales asistidas en la implementación de la ruta de seguimiento a la articulación y coordinación de la oferta en los Centros regionales para la Atención a Víctimas</t>
  </si>
  <si>
    <t>Número de documentos de lineamientos técnicos construidos</t>
  </si>
  <si>
    <t xml:space="preserve">Armonizar la política pública de víctimas con el Plan Nacional de Desarrollo "Pacto por la Equidad" a través de la coordinación de las entidades del nivel nacional </t>
  </si>
  <si>
    <t>Entidades del SNARIV que cuentan con oferta social dirigida a población víctima</t>
  </si>
  <si>
    <t>Personas con atención humanitaria</t>
  </si>
  <si>
    <t>Solicitudes atendidas por canal telefónico y virtual</t>
  </si>
  <si>
    <t xml:space="preserve">Caracterizar a la población víctima a través de la formulación de planes de asistencia </t>
  </si>
  <si>
    <t>Hogares con plan de asistencia formulado</t>
  </si>
  <si>
    <t xml:space="preserve">Tramitar solicitudes en jornadas de atención móvil de orientación y comunicación a las víctimas </t>
  </si>
  <si>
    <t>Tramitar solicitudes a través de centros regionales y puntos de atención en donde la Unidad hace presencia</t>
  </si>
  <si>
    <t>Implementar estrategia de fortalecimiento institucional de servicio al ciudadano y mejoramiento de los canales de atención</t>
  </si>
  <si>
    <t>Estrategia de fortalecimiento institucional de servicio al ciudadano y mejoramiento de los canales de atención implementada</t>
  </si>
  <si>
    <t>Socializar el portafolio de productos y servicios de la Unidad</t>
  </si>
  <si>
    <t>Portafolio de productos y servicios de la unidad Socializado</t>
  </si>
  <si>
    <t>Solicitar actualización  de la información del módulo de servicio al ciudadano de la página Web</t>
  </si>
  <si>
    <t>Entregar efectivamente la atención humanitaria a hogares víctimas de desplazamiento forzado con carencias en subsistencia mínima</t>
  </si>
  <si>
    <t>Porcentaje de hogares víctimas de desplazamiento forzado con carencias en subsistencia mínima con entrega efectiva de atención humanitaria</t>
  </si>
  <si>
    <t>Entregar efectivamente la atención humanitaria a hogares víctimas de desplazamiento forzado incluidos en el RUV con auto reconocimiento étnico y carencias en subsistencia mínima</t>
  </si>
  <si>
    <t>Porcentaje de hogares víctimas de desplazamiento forzado incluidos en el RUV con auto reconocimiento étnico y carencias en subsistencia mínima, con entrega efectiva de atención humanitaria</t>
  </si>
  <si>
    <t>Programar atención humanitaria a hogares víctimas de desplazamiento forzado incluidos en el RUV con auto reconocimiento étnico y carencias en subsistencia mínima</t>
  </si>
  <si>
    <t>Porcentaje de hogares víctimas de desplazamiento forzado incluidos en el RUV con auto reconocimiento étnico y carencias en subsistencia mínima con programación de atención humanitaria</t>
  </si>
  <si>
    <t>Programar atención humanitaria a hogares víctimas de desplazamiento forzado con carencias en subsistencia mínima</t>
  </si>
  <si>
    <t>Porcentaje de hogares víctimas de desplazamiento forzado con carencias en subsistencia mínima con programación de atención humanitaria</t>
  </si>
  <si>
    <t>Implementar módulo integral de turnos en los centros regionales (31), que faciliten la gestión y trazabilidad de los requerimientos de los ciudadanos.</t>
  </si>
  <si>
    <t>Módulo integral de turnos en los centros regionales implementado</t>
  </si>
  <si>
    <t>Tramitar las solicitudes recibidas en los espacios de coordinación para la prevención</t>
  </si>
  <si>
    <t>Solicitudes recibidas en los espacios de coordinación para la prevención tramitadas</t>
  </si>
  <si>
    <t>Fortalecer los equipos humanitarios de las Direcciones Territoriales para el trabajo de acompañamiento y asistencia técnica a entidades territoriales en el alistamiento de respuesta para la inmediatez</t>
  </si>
  <si>
    <t>Equipos humanitarios de las Direcciones Territoriales para el trabajo de acompañamiento y asistencia técnica a entidades territoriales en el alistamiento de respuesta para la inmediatez fortalecidos</t>
  </si>
  <si>
    <t>Coordinar la atención de las Emergencias Humanitarias Masivas</t>
  </si>
  <si>
    <t>Atención de las Emergencias Humanitarias Masivas coordinadas</t>
  </si>
  <si>
    <t>Verificar en el territorio los hechos victimizantes o situaciones de riesgo de victimización, identificados en la Bitácora Diaria de Eventos - BDE de acuerdo con lo establecido en el protocolo</t>
  </si>
  <si>
    <t>Hechos victimizantes o situaciones de riesgo de victimización en el territorio, verificados de acuerdo con lo establecido en el protocolo que han sido identificados en la Bitácora Diaria de Eventos - BDE.</t>
  </si>
  <si>
    <t>Apoyar municipios con proyectos de infraestructura social y comunitaria</t>
  </si>
  <si>
    <t>Apoyar proyectos de Infraestructura social y comunitaria en municipios PDET</t>
  </si>
  <si>
    <t>Proyectos de Infraestructura social y comunitaria en municipios PDET apoyados</t>
  </si>
  <si>
    <t>Apoyar proyectos agropecuarios en municipios PDET</t>
  </si>
  <si>
    <t>Proyectos agropecuarios en municipios PDET apoyados</t>
  </si>
  <si>
    <t>Sujetos colectivos víctimas que cuentan con al menos dos medidas de reparación administrativa implementadas</t>
  </si>
  <si>
    <t>Sujetos de reparación colectiva étnicos que cuentan con consulta previa y han sido indemnizados</t>
  </si>
  <si>
    <t xml:space="preserve">Fortalecer planes nacionales de reparación colectiva </t>
  </si>
  <si>
    <t>Reparar administrativamente sujetos de reparación colectiva</t>
  </si>
  <si>
    <t xml:space="preserve">Sujetos de reparación colectiva reparados administrativamente </t>
  </si>
  <si>
    <t>Indemnizar sujetos de reparación colectiva étnicos</t>
  </si>
  <si>
    <t xml:space="preserve">Sujetos de reparación colectiva étnicos indemnizados </t>
  </si>
  <si>
    <t xml:space="preserve">Conformar comités de impulso </t>
  </si>
  <si>
    <t>Comités de impulso conformados</t>
  </si>
  <si>
    <t>Implementar sujetos colectivos con medidas de restitución</t>
  </si>
  <si>
    <t xml:space="preserve">Sujetos colectivos con medidas de restitución implementadas </t>
  </si>
  <si>
    <t xml:space="preserve">Implementar los planes concertados y consultados </t>
  </si>
  <si>
    <t>Porcentaje de planes concertados, consultados en implementación e implementados</t>
  </si>
  <si>
    <t>Implementar los planes de comunidades y planes étnicos, concertados y consultados</t>
  </si>
  <si>
    <t>Porcentaje de sujetos de reparación colectivos con PIRC étnicos concertados, consultados e implementados</t>
  </si>
  <si>
    <t>Implementar los planes de comunidades y planes étnicos, concertados y consultados en municipios PDET</t>
  </si>
  <si>
    <t>Número de SRC étnicos en territorios PDET con planes de reparación colectiva, en formulación, concertados, consultados y en implementación</t>
  </si>
  <si>
    <t xml:space="preserve">Implementar los planes de comunidades y planes étnicos, formulados y concertados con procesos de restitución de derechos territoriales </t>
  </si>
  <si>
    <t>Porcentaje de SRC étnicos con procesos de restitución de derechos territoriales que cuentan con planes de reparación colectiva formulados, concertados implementados</t>
  </si>
  <si>
    <t>Implementar medidas de reparación colectiva para sujetos de reparación colectiva indígenas con plan aprobado</t>
  </si>
  <si>
    <t>Medidas de reparación colectiva implementadas para sujetos de reparación colectiva indígenas con plan aprobado</t>
  </si>
  <si>
    <t>Implementar medidas de reparación colectiva para sujetos de reparación colectiva afros con plan aprobado</t>
  </si>
  <si>
    <t>Medidas de reparación colectiva implementadas para sujetos de reparación colectiva afros con plan aprobado</t>
  </si>
  <si>
    <t>Implementar en sujetos colectivos medidas de satisfacción y garantías</t>
  </si>
  <si>
    <t xml:space="preserve">Sujetos colectivos con medidas de satisfacción y garantías implementadas </t>
  </si>
  <si>
    <t xml:space="preserve">Acompañar a las víctimas en la formulación e implementación de su plan de reparación individual.
</t>
  </si>
  <si>
    <t xml:space="preserve">Víctimas acompañadas en su plan de reparación individual.
</t>
  </si>
  <si>
    <t xml:space="preserve">Constituir encargo fiduciario a Niños, Niñas y Adolescentes Víctimas mayores de 12 años y acompañarlos dos en su Plan de Reparación Individual.
</t>
  </si>
  <si>
    <t xml:space="preserve">Niños, Niñas y Adolescentes NNA Víctimas mayores de 12 años con encargo fiduciario constituido acompañadas en su plan de reparación individual
</t>
  </si>
  <si>
    <t xml:space="preserve">Indemnizar a víctimas directas de homicidios y desapariciones forzadas.
</t>
  </si>
  <si>
    <t xml:space="preserve">Número de víctimas directas de homicidios y desapariciones forzadas indemnizadas
</t>
  </si>
  <si>
    <t xml:space="preserve">Indemnizar a víctimas por Hechos Directos.
</t>
  </si>
  <si>
    <t xml:space="preserve">Número de personas víctimas por Hechos Directos, indemnizadas
</t>
  </si>
  <si>
    <t xml:space="preserve">Indemnizar hogares víctimas de Desplazamiento Forzado.
</t>
  </si>
  <si>
    <t xml:space="preserve">Número de hogares víctimas de Desplazamiento Forzado, indemnizados
</t>
  </si>
  <si>
    <t xml:space="preserve">Otorgar la medida de indemnización administrativa a Mujeres Víctimas de violencia sexual.
</t>
  </si>
  <si>
    <t xml:space="preserve">Mujeres Víctimas de violencia sexual con indemnización otorgada.
</t>
  </si>
  <si>
    <t xml:space="preserve">Otorgar la medida de indemnización administrativa a Niños, niñas y adolescentes NNA víctimas mediante la constitución del encargo fiduciario.
</t>
  </si>
  <si>
    <t xml:space="preserve">Porcentaje de niños, niñas y adolescentes víctimas indemnizadas con encargo fiduciario constituido
</t>
  </si>
  <si>
    <t xml:space="preserve">Disponer de las líneas de crédito para el sector agropecuario y para el sector comercial
</t>
  </si>
  <si>
    <t xml:space="preserve">Líneas de crédito diponibles 
</t>
  </si>
  <si>
    <t xml:space="preserve">Indemnizaciones otorgadas a víctimas del conflicto armado
</t>
  </si>
  <si>
    <t xml:space="preserve">Realizar acciones de acompañamiento a la inversión adecuada de los recursos de indemnización administrativa.
</t>
  </si>
  <si>
    <t xml:space="preserve">Víctimas acompañadas en la inversión adecuada de los recursos de la Indemnización Administrativa
</t>
  </si>
  <si>
    <t xml:space="preserve">Realizar los procesos de identificación, documentación y validación de los beneficiarios de indemnización.
</t>
  </si>
  <si>
    <t xml:space="preserve">Indemnizar a las victimas del conflicto armado
</t>
  </si>
  <si>
    <t xml:space="preserve">Número de indemnizaciones otorgadas a víctimas del conflicto armado interno
</t>
  </si>
  <si>
    <t xml:space="preserve">Indemnizar administrativamente 100% de victimas del Pueblo Rrom registradas e  incluidas en el RUV y en el autocenso Rrom registrado en el Ministerio del Interior
</t>
  </si>
  <si>
    <t xml:space="preserve">100% de victimas del Pueblo Rrom registradas e  incluidas en el RUV y en el autocenso Rrom registrado en el Ministerio del Interior indemnizadas administrativamente 
</t>
  </si>
  <si>
    <t xml:space="preserve">Tramitar oportunamente las solicitudes de novedades y actualizaciones recibidas en la vigencia 2020
</t>
  </si>
  <si>
    <t xml:space="preserve">Novedades y actualizaciones tramitadas en términos durante el 2020
</t>
  </si>
  <si>
    <t xml:space="preserve">Valorar en términos durante el 2020 las declaraciones recibidas de las entidades que conforman el Ministerio Público.
</t>
  </si>
  <si>
    <t xml:space="preserve">Declaraciones recibidas de las entidades que conforman el Ministerio Público valoradas en términos en el 2020 .
</t>
  </si>
  <si>
    <t>Valorar en términos las solicitudes de inscripción en el RUV de sujetos de reparación colectiva durante el 2020.</t>
  </si>
  <si>
    <t>Tramitar los requerimientos correspondientes a fallos judiciales de restitución de tierras, justicia y paz, sistema interamericano o contencioso administrativo</t>
  </si>
  <si>
    <t>Requerimientos correspondientes a fallos judiciales de restitución de tierras, justicia y paz, sistema interamericano o contencioso administrativo tramitado</t>
  </si>
  <si>
    <t xml:space="preserve">Incluir victimas en el registro único de victimas
</t>
  </si>
  <si>
    <t xml:space="preserve">Víctimas incluidas en el Registro Único de Víctimas
</t>
  </si>
  <si>
    <t>Formular los planes, programas y estrategias, en articulación con las Direcciones Misionales y Grupos de Apoyo para lograr el cumplimiento de las metas establecidas</t>
  </si>
  <si>
    <t xml:space="preserve">
Planes, programas y estrategias formulados en articulación con las Direcciones Misionales y Grupos de Apoyo para lograr el cumplimiento de las metas establecidas</t>
  </si>
  <si>
    <t>Realizar el seguimiento a la implementacion de los programas, proyectos y planes de traabjo concertados con las direcciones misionales y grupos de apoyo, con el fin de garantizar su cumplimiento</t>
  </si>
  <si>
    <t>Seguimiento a la implementacion de los programas, proyectos y planes de traabjo concertados con las direcciones misionales y grupos de apoyo, con el fin de garantizar su cumplimiento, realizados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</si>
  <si>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</si>
  <si>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 xml:space="preserve">Documento de adecuación y fortalecimiento de la política pública de reparación integral a víctimas, en las mesas de participación. </t>
  </si>
  <si>
    <t>Realizar eventos de participación</t>
  </si>
  <si>
    <t>Eventos de participación realizados</t>
  </si>
  <si>
    <t>Capacitar a los representantes de las mesas de participación, victimas organizadas, victimas no organizadas  y demás interesados,  en política pública de víctimas.</t>
  </si>
  <si>
    <t>Representantes de las mesas de participación, víctimas organizadas, víctimas no organizadas y demás interesados capacitados en política pública de víctimas.</t>
  </si>
  <si>
    <t>Generar reportes acerca del perfil sociolaboral de las víctimas, para brindar insumos que permitan una adecuada orientación, focalización y priorización de la oferta de planes y programas de generación de ingresos</t>
  </si>
  <si>
    <t>Reportes acerca del perfil sociolaboral de las víctimas, para brindar insumos que permitan una adecuada orientación, focalización y priorización de la oferta de planes y programas de generación de ingresos generados</t>
  </si>
  <si>
    <t xml:space="preserve">Realizar las mediciones que permitan priorizar la Atención y Reparación a las Víctimas </t>
  </si>
  <si>
    <t xml:space="preserve">Mediciones que permitan priorizar la Atención y Reparación a las Víctimas realizadas </t>
  </si>
  <si>
    <t>Generar herramientas de información geográfica para apoyar la toma de decisiones y la gestión misional de la Unidad</t>
  </si>
  <si>
    <t>Herramientas de información geográfica para apoyar la toma de decisiones y la gestión misional de la Unidad generadas</t>
  </si>
  <si>
    <t>Construir el Plan Operativo de Sistemas de Información - POSI - Nacional, siguiendo los lineamientos definidos en el  articulo 2.2.3.4 y 2.2.3.5 del decreto 1084 de 2015.</t>
  </si>
  <si>
    <t xml:space="preserve">Documento elaborado del Plan Operativo de Sistemas de Información - POSI - Nacional </t>
  </si>
  <si>
    <t>Plan de Acción</t>
  </si>
  <si>
    <t>Plan Marco de Implementación</t>
  </si>
  <si>
    <t>Proyectos de inversion</t>
  </si>
  <si>
    <t>PND 2019-2022</t>
  </si>
  <si>
    <t>PND 2014-2018</t>
  </si>
  <si>
    <t>PDET</t>
  </si>
  <si>
    <t>NACIONAL</t>
  </si>
  <si>
    <t>TERRITORIAL</t>
  </si>
  <si>
    <t xml:space="preserve">((Promedio del porcentaje de avance de los indicadores en ejecución * (Total de indicadores en ejecución / Total de indicadores de la dependencia))
</t>
  </si>
  <si>
    <t>Trabajar conjuntamente con las víctimas en el proceso de reparación integral para la reconstrucción y trasformación de sus proyectos de vida</t>
  </si>
  <si>
    <t>Fortalecer la cultura de confianza, colaboración e innovación para garantizar una atención  digna, respetuosa y diferencial</t>
  </si>
  <si>
    <t>Acercar el Estado a las víctimas para brindarles una oferta pertinente, eficaz, sostenible y oportuna</t>
  </si>
  <si>
    <t>Definir con las entidades territoriales la implementación de la Ley 1448/11, sus Decretos reglamentarios y los Decretos Ley</t>
  </si>
  <si>
    <t>Vincular de manera activa a la sociedad civil y a la comunidad internacional en los procesos de reparación integral a las víctimas del conflicto</t>
  </si>
  <si>
    <t>PLAN DE ACCIÓN INSTITUCIONAL 2020</t>
  </si>
  <si>
    <t>IMPLEMENTACIÓN DE PROCESOS DE RETORNO O REUBICACIÓN DE VÍCTIMAS DE DESPLAZAMIENTO FORZADO, EN EL MARCO DE LA REPARACIÓN INTEGRAL A NIVEL  NACIONAL</t>
  </si>
  <si>
    <t>IMPLEMENTACIÓN DE ACCIONES PARA LA COORDINACIÓN Y ARTICULACIÓN DE LOS DIFERENTES ACTORES E INSTANCIAS DEL SNARIV  NACIONAL
MEJORAMIENTO DE LOS CANALES DE ATENCIÓN Y ORIENTACIÓN PARA LAS VÍCTIMAS DEL CONFLICTO ARMADO  NACIONAL</t>
  </si>
  <si>
    <t>IMPLEMENTACIÓN DE LAS MEDIDAS DE REPARACIÓN INDIVIDUAL Y COLECTIVA  NACIONAL
IMPLEMENTACIÓN DE MEDIDAS DE PREVENCIÓN Y ASISTENCIA PARA VÍCTIMAS DEL CONFLICTO ARMADO  NACIONAL
IMPLEMENTACIÓN DE PROCESOS DE RETORNO O REUBICACIÓN DE VÍCTIMAS DE DESPLAZAMIENTO FORZADO, EN EL MARCO DE LA REPARACIÓN INTEGRAL A NIVEL  NACIONAL</t>
  </si>
  <si>
    <t>FONDO PARA LA REPARACION DE LAS VICTIMAS (ART.54 LEY 975 DE 2005)
FORTALECIMIENTO DE LA GESTIÓN INSTITUCIONAL Y ORGANIZACIONAL DE LA UNIDAD PARA LA ATENCIÓN Y REPARACIÓN INTEGRAL A LAS VÍCTIMAS  NACIONAL
FUNCIONAMIENTO
IMPLEMENTACIÓN DE ACCIONES PARA LA COORDINACIÓN Y ARTICULACIÓN DE LOS DIFERENTES ACTORES E INSTANCIAS DEL SNARIV  NACIONAL
IMPLEMENTACIÓN DE LAS MEDIDAS DE REPARACIÓN INDIVIDUAL Y COLECTIVA  NACIONAL
IMPLEMENTACIÓN DE MEDIDAS DE PREVENCIÓN Y ASISTENCIA PARA VÍCTIMAS DEL CONFLICTO ARMADO  NACIONAL
IMPLEMENTACIÓN DEL PLAN ESTRATÉGICO DE TECNOLOGÍA DE INFORMACIÓN PARA ASISTENCIA, ATENCIÓN Y REPARACIÓN INTEGRAL A LAS VÍCTIMAS A NIVEL  NACIONAL
MEJORAMIENTO DE LOS CANALES DE ATENCIÓN Y ORIENTACIÓN PARA LAS VÍCTIMAS DEL CONFLICTO ARMADO  NACIONAL
SERVICIO DE REGISTRO ÚNICO DE VÍCTIMAS CARACTERIZADAS  NACIONAL</t>
  </si>
  <si>
    <t>CONFORMACIÓN EXPEDIENTE ÚNICO VIRTUAL DE VÍCTIMAS  NACIONAL
FORTALECIMIENTO DE LA GESTIÓN INSTITUCIONAL Y ORGANIZACIONAL DE LA UNIDAD PARA LA ATENCIÓN Y REPARACIÓN INTEGRAL A LAS VÍCTIMAS  NACIONAL
FUNCIONAMIENTO</t>
  </si>
  <si>
    <t>CONFORMACIÓN EXPEDIENTE ÚNICO VIRTUAL DE VÍCTIMAS  NACIONAL
FORTALECIMIENTO DE LA GESTIÓN INSTITUCIONAL Y ORGANIZACIONAL DE LA UNIDAD PARA LA ATENCIÓN Y REPARACIÓN INTEGRAL A LAS VÍCTIMAS  NACIONAL
FUNCIONAMIENTO
MEJORAMIENTO DE LOS CANALES DE ATENCIÓN Y ORIENTACIÓN PARA LAS VÍCTIMAS DEL CONFLICTO ARMADO  NACIONAL</t>
  </si>
  <si>
    <t>CONFORMACIÓN EXPEDIENTE ÚNICO VIRTUAL DE VÍCTIMAS  NACIONAL
FORTALECIMIENTO DE LA GESTIÓN INSTITUCIONAL Y ORGANIZACIONAL DE LA UNIDAD PARA LA ATENCIÓN Y REPARACIÓN INTEGRAL A LAS VÍCTIMAS  NACIONAL</t>
  </si>
  <si>
    <t>FONDO PARA LA REPARACION DE LAS VICTIMAS (ART.54 LEY 975 DE 2005)
FORTALECIMIENTO DE LA GESTIÓN INSTITUCIONAL Y ORGANIZACIONAL DE LA UNIDAD PARA LA ATENCIÓN Y REPARACIÓN INTEGRAL A LAS VÍCTIMAS  NACIONAL
FUNCIONAMIENTO
IMPLEMENTACIÓN DE ACCIONES PARA LA COORDINACIÓN Y ARTICULACIÓN DE LOS DIFERENTES ACTORES E INSTANCIAS DEL SNARIV  NACIONAL
IMPLEMENTACIÓN DE LAS MEDIDAS DE REPARACIÓN INDIVIDUAL Y COLECTIVA  NACIONAL
IMPLEMENTACIÓN DE MEDIDAS DE PREVENCIÓN Y ASISTENCIA PARA VÍCTIMAS DEL CONFLICTO ARMADO  NACIONAL
IMPLEMENTACIÓN DE PROCESOS DE RETORNO O REUBICACIÓN DE VÍCTIMAS DE DESPLAZAMIENTO FORZADO, EN EL MARCO DE LA REPARACIÓN INTEGRAL A NIVEL  NACIONAL
IMPLEMENTACIÓN DEL PLAN ESTRATÉGICO DE TECNOLOGÍA DE INFORMACIÓN PARA ASISTENCIA, ATENCIÓN Y REPARACIÓN INTEGRAL A LAS VÍCTIMAS A NIVEL  NACIONAL
MEJORAMIENTO DE LOS CANALES DE ATENCIÓN Y ORIENTACIÓN PARA LAS VÍCTIMAS DEL CONFLICTO ARMADO  NACIONAL
SERVICIO DE REGISTRO ÚNICO DE VÍCTIMAS CARACTERIZADAS  NACIONAL</t>
  </si>
  <si>
    <t xml:space="preserve">Realizar el módulo 2 y 3 del mapa de victimización individual y colectivo
</t>
  </si>
  <si>
    <t>Apoyar la implementación de proyectos de organizaciones de víctimas dirigidos a víctimas en el exterior</t>
  </si>
  <si>
    <t>Apoyar la implementación de proyectos de los consulados con mayor número de víctimas registradas en el RUV, dirigidos a víctimas en el exterior</t>
  </si>
  <si>
    <t xml:space="preserve">Implementar la estrategia de acompañaiento psicosocial con comunidades retornadas o reubicadas.
</t>
  </si>
  <si>
    <t xml:space="preserve">Módulo 2 y 3 del mapa de victimización individual y colectivo realizado
</t>
  </si>
  <si>
    <t>Organizaciones de víctimas en el exterior apoyadas en la implementación de proyectos dirigidos a víctimas</t>
  </si>
  <si>
    <t>Consulados con mayor número de víctimas registradas en el RUV apoyados en la implementación de proyectos dirigidos a víctimas</t>
  </si>
  <si>
    <t>Autorizar la entrega de atención humanitaria a victimas de desplazamiento forzado en el territorio nacional</t>
  </si>
  <si>
    <t>Autorizar la entrega de ayuda humanitaria a victimas de hechos diferentes al desplazamiento forzado en el territorio nacional</t>
  </si>
  <si>
    <t>Realizar la Coordinacion y el Seguimiento técnico a las acciones ejecutadas por las subdirecciones y grupos de trabajo adscritos a la DGSH</t>
  </si>
  <si>
    <t>Gestionar la publicación en medios de comunicación de comunicados promoviendo el reconocimiento de la Unidad</t>
  </si>
  <si>
    <t>Realizar el seguimiento a las acciones del apoyo técnico y financiero que los cooperantes brindan a la Unidad para las Victimas.</t>
  </si>
  <si>
    <t xml:space="preserve">Cumplir con los compromisos establecidos en los comités territoriales según lo especificado </t>
  </si>
  <si>
    <t>Gestionar alianzas estratégicas público privada para beneficiar a la población Victima.</t>
  </si>
  <si>
    <t xml:space="preserve">Establecer Alianzas publico -  privadas, para  impulsar estrategias que contribuyan a la implementación de la Política Publica de Victimas,  con actores de Cooperación Internacional y Sector Privado. </t>
  </si>
  <si>
    <t>Boletines elaborados y notas publicadas en medios con relación a la gestión de la Unidad.</t>
  </si>
  <si>
    <t>Entregas de atención humanitaria autorizadas a victimas de desplazamiento forzado en el territorio nacional</t>
  </si>
  <si>
    <t>Entregas de ayuda humanitaria autorizadas a victimas de hechos diferentes al desplazamiento forzado en el territorio nacional</t>
  </si>
  <si>
    <t>Coordinaciones y Seguimientos tecnicos realizados a las subdirecciones y grupos de trabajo adscritos a la DGSH</t>
  </si>
  <si>
    <t>Publicación en medios de comunicación de comunicados promoviendo el reconocimiento de la Unidad, gestionados</t>
  </si>
  <si>
    <t>Seguimiento a las acciones del apoyo técnico y financiero que los cooperantes brindan a la Unidad para las Victimas, realizado</t>
  </si>
  <si>
    <t xml:space="preserve">Compromisos establecidos en los comités territoriales según lo especificado, cumplidos </t>
  </si>
  <si>
    <t>Alianzas estratégicas público privada para beneficiar a la población Victima, gestionadas</t>
  </si>
  <si>
    <t xml:space="preserve">Alianzas Estratégicas Público - privadas con actores de Cooperación Internacional establecidas. </t>
  </si>
  <si>
    <t>Número de boletines y notas publicadas en medios (free press).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</si>
</sst>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\ #,##0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" fontId="4" fillId="0" borderId="3" xfId="0" applyNumberFormat="1" applyFont="1" applyBorder="1" applyAlignment="1">
      <alignment horizontal="left" vertical="center"/>
    </xf>
    <xf numFmtId="165" fontId="0" fillId="0" borderId="0" xfId="2" applyNumberFormat="1" applyFont="1"/>
    <xf numFmtId="1" fontId="2" fillId="2" borderId="5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4" borderId="2" xfId="0" applyNumberForma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5" fontId="2" fillId="2" borderId="4" xfId="2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 wrapText="1"/>
    </xf>
    <xf numFmtId="1" fontId="2" fillId="2" borderId="6" xfId="2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167" fontId="0" fillId="5" borderId="6" xfId="0" applyNumberFormat="1" applyFill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7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fil_AndresValderrama\BACKUP%20ESCRITORIO%20SEPT%2011\Reportes%20Sisgestion\Plan%20de%20Acci&#243;n\2019\PlanAccion_v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CIONES TERRITORIALES"/>
      <sheetName val="Hoja1"/>
      <sheetName val="REPORTE FORMULAC PLAN DE ACCION"/>
      <sheetName val="OBJETIVOS ESTRATEGICOS"/>
      <sheetName val="NIVEL NACIONAL"/>
      <sheetName val="objs por dependencia"/>
      <sheetName val="NIVEL NACIONAL (2)"/>
    </sheetNames>
    <sheetDataSet>
      <sheetData sheetId="0"/>
      <sheetData sheetId="1"/>
      <sheetData sheetId="2">
        <row r="2">
          <cell r="Q2">
            <v>85298</v>
          </cell>
          <cell r="R2" t="str">
            <v>Fortalecimiento del as capacidades de atención integral</v>
          </cell>
          <cell r="S2" t="str">
            <v>5. Fortalecer la cultura de confianza, colaboración e innovación para garantizar una atención  digna, respetuosa y diferencial</v>
          </cell>
        </row>
        <row r="3">
          <cell r="Q3">
            <v>85299</v>
          </cell>
          <cell r="R3" t="str">
            <v>Fortalecimiento del as capacidades de atención integral</v>
          </cell>
          <cell r="S3" t="str">
            <v>5. Fortalecer la cultura de confianza, colaboración e innovación para garantizar una atención  digna, respetuosa y diferencial</v>
          </cell>
        </row>
        <row r="4">
          <cell r="Q4">
            <v>85300</v>
          </cell>
          <cell r="R4" t="str">
            <v>Fortalecimiento del as capacidades de atención integral</v>
          </cell>
          <cell r="S4" t="str">
            <v>5. Fortalecer la cultura de confianza, colaboración e innovación para garantizar una atención  digna, respetuosa y diferencial</v>
          </cell>
        </row>
        <row r="5">
          <cell r="Q5">
            <v>85301</v>
          </cell>
          <cell r="R5" t="str">
            <v>Fortalecimiento del as capacidades de atención integral</v>
          </cell>
          <cell r="S5" t="str">
            <v>5. Fortalecer la cultura de confianza, colaboración e innovación para garantizar una atención  digna, respetuosa y diferencial</v>
          </cell>
        </row>
        <row r="6">
          <cell r="Q6">
            <v>85302</v>
          </cell>
          <cell r="R6" t="str">
            <v>Fortalecimiento del as capacidades de atención integral</v>
          </cell>
          <cell r="S6" t="str">
            <v>5. Fortalecer la cultura de confianza, colaboración e innovación para garantizar una atención  digna, respetuosa y diferencial</v>
          </cell>
        </row>
        <row r="7">
          <cell r="Q7">
            <v>85303</v>
          </cell>
          <cell r="R7" t="str">
            <v>Fortalecimiento del as capacidades de atención integral</v>
          </cell>
          <cell r="S7" t="str">
            <v>5. Fortalecer la cultura de confianza, colaboración e innovación para garantizar una atención  digna, respetuosa y diferencial</v>
          </cell>
        </row>
        <row r="8">
          <cell r="Q8">
            <v>85304</v>
          </cell>
          <cell r="R8" t="str">
            <v>Fortalecimiento del as capacidades de atención integral</v>
          </cell>
          <cell r="S8" t="str">
            <v>5. Fortalecer la cultura de confianza, colaboración e innovación para garantizar una atención  digna, respetuosa y diferencial</v>
          </cell>
        </row>
        <row r="9">
          <cell r="Q9">
            <v>85305</v>
          </cell>
          <cell r="R9" t="str">
            <v>Fortalecimiento del as capacidades de atención integral</v>
          </cell>
          <cell r="S9" t="str">
            <v>5. Fortalecer la cultura de confianza, colaboración e innovación para garantizar una atención  digna, respetuosa y diferencial</v>
          </cell>
        </row>
        <row r="10">
          <cell r="Q10">
            <v>85306</v>
          </cell>
          <cell r="R10" t="str">
            <v>Fortalecimiento del as capacidades de atención integral</v>
          </cell>
          <cell r="S10" t="str">
            <v>5. Fortalecer la cultura de confianza, colaboración e innovación para garantizar una atención  digna, respetuosa y diferencial</v>
          </cell>
        </row>
        <row r="11">
          <cell r="Q11">
            <v>85307</v>
          </cell>
          <cell r="R11" t="str">
            <v>Fortalecimiento del as capacidades de atención integral</v>
          </cell>
          <cell r="S11" t="str">
            <v>5. Fortalecer la cultura de confianza, colaboración e innovación para garantizar una atención  digna, respetuosa y diferencial</v>
          </cell>
        </row>
        <row r="12">
          <cell r="Q12">
            <v>85308</v>
          </cell>
          <cell r="R12" t="str">
            <v>Fortalecimiento del as capacidades de atención integral</v>
          </cell>
          <cell r="S12" t="str">
            <v>5. Fortalecer la cultura de confianza, colaboración e innovación para garantizar una atención  digna, respetuosa y diferencial</v>
          </cell>
        </row>
        <row r="13">
          <cell r="Q13">
            <v>85309</v>
          </cell>
          <cell r="R13" t="str">
            <v>Fortalecimiento del as capacidades de atención integral</v>
          </cell>
          <cell r="S13" t="str">
            <v>5. Fortalecer la cultura de confianza, colaboración e innovación para garantizar una atención  digna, respetuosa y diferencial</v>
          </cell>
        </row>
        <row r="14">
          <cell r="Q14">
            <v>85310</v>
          </cell>
          <cell r="R14" t="str">
            <v>Fortalecimiento del as capacidades de atención integral</v>
          </cell>
          <cell r="S14" t="str">
            <v>5. Fortalecer la cultura de confianza, colaboración e innovación para garantizar una atención  digna, respetuosa y diferencial</v>
          </cell>
        </row>
        <row r="15">
          <cell r="Q15">
            <v>84216</v>
          </cell>
          <cell r="R15" t="str">
            <v>Resultado institucional vigencias anteriores</v>
          </cell>
        </row>
        <row r="16">
          <cell r="Q16">
            <v>84217</v>
          </cell>
          <cell r="R16" t="str">
            <v>Resultado institucional vigencias anteriores</v>
          </cell>
        </row>
        <row r="17">
          <cell r="Q17">
            <v>84218</v>
          </cell>
          <cell r="R17" t="str">
            <v>Resultado institucional vigencias anteriores</v>
          </cell>
        </row>
        <row r="18">
          <cell r="Q18">
            <v>84219</v>
          </cell>
          <cell r="R18" t="str">
            <v>Resultado institucional vigencias anteriores</v>
          </cell>
        </row>
        <row r="19">
          <cell r="Q19">
            <v>84220</v>
          </cell>
          <cell r="R19" t="str">
            <v>Resultado institucional vigencias anteriores</v>
          </cell>
        </row>
        <row r="20">
          <cell r="Q20">
            <v>84221</v>
          </cell>
          <cell r="R20" t="str">
            <v>Victimas reconocidas y dignificadas por el Estado</v>
          </cell>
        </row>
        <row r="21">
          <cell r="Q21">
            <v>84222</v>
          </cell>
          <cell r="R21" t="str">
            <v>Victimas reconocidas y dignificadas por el Estado</v>
          </cell>
        </row>
        <row r="22">
          <cell r="Q22">
            <v>84223</v>
          </cell>
          <cell r="R22" t="str">
            <v>Fortalecimiento del as capacidades de atención integral</v>
          </cell>
        </row>
        <row r="23">
          <cell r="Q23">
            <v>84224</v>
          </cell>
          <cell r="R23" t="str">
            <v>Posicionamiento de las víctimas como sujetos de derechos</v>
          </cell>
        </row>
        <row r="24">
          <cell r="Q24">
            <v>84225</v>
          </cell>
          <cell r="R24" t="str">
            <v>Posicionamiento de las víctimas como sujetos de derechos</v>
          </cell>
        </row>
        <row r="25">
          <cell r="Q25">
            <v>84226</v>
          </cell>
          <cell r="R25" t="str">
            <v>Posicionamiento de las víctimas como sujetos de derechos</v>
          </cell>
        </row>
        <row r="26">
          <cell r="Q26">
            <v>84227</v>
          </cell>
          <cell r="R26" t="str">
            <v>Fortalecimiento del as capacidades de atención integral</v>
          </cell>
        </row>
        <row r="27">
          <cell r="Q27">
            <v>84228</v>
          </cell>
          <cell r="R27" t="str">
            <v>Resultado institucional vigencias anteriores</v>
          </cell>
        </row>
        <row r="28">
          <cell r="Q28">
            <v>84229</v>
          </cell>
          <cell r="R28" t="str">
            <v>Resultado institucional vigencias anteriores</v>
          </cell>
        </row>
        <row r="29">
          <cell r="Q29">
            <v>84230</v>
          </cell>
          <cell r="R29" t="str">
            <v>Resultado institucional vigencias anteriores</v>
          </cell>
        </row>
        <row r="30">
          <cell r="Q30">
            <v>84231</v>
          </cell>
          <cell r="R30" t="str">
            <v>Resultado institucional vigencias anteriores</v>
          </cell>
        </row>
        <row r="31">
          <cell r="Q31">
            <v>84232</v>
          </cell>
          <cell r="R31" t="str">
            <v>Fortalecimiento del as capacidades de atención integral</v>
          </cell>
        </row>
        <row r="32">
          <cell r="Q32">
            <v>84233</v>
          </cell>
          <cell r="R32" t="str">
            <v>Fortalecimiento del as capacidades de atención integral</v>
          </cell>
        </row>
        <row r="33">
          <cell r="Q33">
            <v>84234</v>
          </cell>
          <cell r="R33" t="str">
            <v>Fortalecimiento del as capacidades de atención integral</v>
          </cell>
        </row>
        <row r="34">
          <cell r="Q34">
            <v>84235</v>
          </cell>
          <cell r="R34" t="str">
            <v>Fortalecimiento del as capacidades de atención integral</v>
          </cell>
        </row>
        <row r="35">
          <cell r="Q35">
            <v>84235</v>
          </cell>
          <cell r="R35" t="str">
            <v>Fortalecimiento del as capacidades de atención integral</v>
          </cell>
        </row>
        <row r="36">
          <cell r="Q36">
            <v>84236</v>
          </cell>
          <cell r="R36" t="str">
            <v>Fortalecimiento del as capacidades de atención integral</v>
          </cell>
        </row>
        <row r="37">
          <cell r="Q37">
            <v>84237</v>
          </cell>
          <cell r="R37" t="str">
            <v>Fortalecimiento del as capacidades de atención integral</v>
          </cell>
        </row>
        <row r="38">
          <cell r="Q38">
            <v>84238</v>
          </cell>
          <cell r="R38" t="str">
            <v>Fortalecimiento del as capacidades de atención integral</v>
          </cell>
        </row>
        <row r="39">
          <cell r="Q39">
            <v>84239</v>
          </cell>
          <cell r="R39" t="str">
            <v>Fortalecimiento del as capacidades de atención integral</v>
          </cell>
        </row>
        <row r="40">
          <cell r="Q40">
            <v>84240</v>
          </cell>
          <cell r="R40" t="str">
            <v>Resultado institucional vigencias anteriores</v>
          </cell>
        </row>
        <row r="41">
          <cell r="Q41">
            <v>84241</v>
          </cell>
          <cell r="R41" t="str">
            <v>Fortalecimiento del as capacidades de atención integral</v>
          </cell>
        </row>
        <row r="42">
          <cell r="Q42">
            <v>84242</v>
          </cell>
          <cell r="R42" t="str">
            <v>Fortalecimiento del as capacidades de atención integral</v>
          </cell>
        </row>
        <row r="43">
          <cell r="Q43">
            <v>84243</v>
          </cell>
          <cell r="R43" t="str">
            <v>Fortalecimiento del as capacidades de atención integral</v>
          </cell>
        </row>
        <row r="44">
          <cell r="Q44">
            <v>84244</v>
          </cell>
          <cell r="R44" t="str">
            <v>Victimas reconocidas y dignificadas por el Estado</v>
          </cell>
        </row>
        <row r="45">
          <cell r="Q45">
            <v>84245</v>
          </cell>
          <cell r="R45" t="str">
            <v>Fortalecimiento del as capacidades de atención integral</v>
          </cell>
        </row>
        <row r="46">
          <cell r="Q46">
            <v>84250</v>
          </cell>
          <cell r="R46" t="str">
            <v>Empoderamiento de las víctimas como ciudadanos autónomos y ejerciendo participación efectiva.</v>
          </cell>
        </row>
        <row r="47">
          <cell r="Q47">
            <v>84251</v>
          </cell>
          <cell r="R47" t="str">
            <v>Victimas reconocidas y dignificadas por el Estado</v>
          </cell>
        </row>
        <row r="48">
          <cell r="Q48">
            <v>84252</v>
          </cell>
          <cell r="R48" t="str">
            <v>Empoderamiento de las víctimas como ciudadanos autónomos y ejerciendo participación efectiva.</v>
          </cell>
        </row>
        <row r="49">
          <cell r="Q49">
            <v>84253</v>
          </cell>
          <cell r="R49" t="str">
            <v>Fortalecimiento del as capacidades de atención integral</v>
          </cell>
        </row>
        <row r="50">
          <cell r="Q50">
            <v>84254</v>
          </cell>
          <cell r="R50" t="str">
            <v>Empoderamiento de las víctimas como ciudadanos autónomos y ejerciendo participación efectiva.</v>
          </cell>
        </row>
        <row r="51">
          <cell r="Q51">
            <v>84255</v>
          </cell>
          <cell r="R51" t="str">
            <v>Actualización permanente de la Política pública.</v>
          </cell>
        </row>
        <row r="52">
          <cell r="Q52">
            <v>84256</v>
          </cell>
          <cell r="R52" t="str">
            <v>Fortalecimiento del as capacidades de atención integral</v>
          </cell>
        </row>
        <row r="53">
          <cell r="Q53">
            <v>84257</v>
          </cell>
          <cell r="R53" t="str">
            <v>Empoderamiento de las víctimas como ciudadanos autónomos y ejerciendo participación efectiva.</v>
          </cell>
        </row>
        <row r="54">
          <cell r="Q54">
            <v>84258</v>
          </cell>
          <cell r="R54" t="str">
            <v>Fortalecimiento del as capacidades de atención integral</v>
          </cell>
        </row>
        <row r="55">
          <cell r="Q55">
            <v>84259</v>
          </cell>
          <cell r="R55" t="str">
            <v>Posicionamiento de las víctimas como sujetos de derechos</v>
          </cell>
        </row>
        <row r="56">
          <cell r="Q56">
            <v>84260</v>
          </cell>
          <cell r="R56" t="str">
            <v>Fortalecimiento del as capacidades de atención integral</v>
          </cell>
        </row>
        <row r="57">
          <cell r="Q57">
            <v>84261</v>
          </cell>
          <cell r="R57" t="str">
            <v>Posicionamiento de las víctimas como sujetos de derechos</v>
          </cell>
        </row>
        <row r="58">
          <cell r="Q58">
            <v>84262</v>
          </cell>
          <cell r="R58" t="str">
            <v>Fortalecimiento del as capacidades de atención integral</v>
          </cell>
        </row>
        <row r="59">
          <cell r="Q59">
            <v>84263</v>
          </cell>
          <cell r="R59" t="str">
            <v>Fortalecimiento del as capacidades de atención integral</v>
          </cell>
        </row>
        <row r="60">
          <cell r="Q60">
            <v>84264</v>
          </cell>
          <cell r="R60" t="str">
            <v>Posicionamiento de las víctimas como sujetos de derechos</v>
          </cell>
        </row>
        <row r="61">
          <cell r="Q61">
            <v>84265</v>
          </cell>
          <cell r="R61" t="str">
            <v>Fortalecimiento del as capacidades de atención integral</v>
          </cell>
        </row>
        <row r="62">
          <cell r="Q62">
            <v>84266</v>
          </cell>
          <cell r="R62" t="str">
            <v>Victimas reconocidas y dignificadas por el Estado</v>
          </cell>
        </row>
        <row r="63">
          <cell r="Q63">
            <v>84267</v>
          </cell>
          <cell r="R63" t="str">
            <v>Victimas reconocidas y dignificadas por el Estado</v>
          </cell>
        </row>
        <row r="64">
          <cell r="Q64">
            <v>84268</v>
          </cell>
          <cell r="R64" t="str">
            <v>Posicionamiento de las víctimas como sujetos de derechos</v>
          </cell>
        </row>
        <row r="65">
          <cell r="Q65">
            <v>84269</v>
          </cell>
          <cell r="R65" t="str">
            <v>Victimas reconocidas y dignificadas por el Estado</v>
          </cell>
        </row>
        <row r="66">
          <cell r="Q66">
            <v>84270</v>
          </cell>
          <cell r="R66" t="str">
            <v>Actualización permanente de la Política pública.</v>
          </cell>
        </row>
        <row r="67">
          <cell r="Q67">
            <v>84271</v>
          </cell>
          <cell r="R67" t="str">
            <v>Victimas reconocidas y dignificadas por el Estado</v>
          </cell>
        </row>
        <row r="68">
          <cell r="Q68">
            <v>84272</v>
          </cell>
          <cell r="R68" t="str">
            <v>Victimas reconocidas y dignificadas por el Estado</v>
          </cell>
        </row>
        <row r="69">
          <cell r="Q69">
            <v>84273</v>
          </cell>
          <cell r="R69" t="str">
            <v>Fortalecimiento del as capacidades de atención integral</v>
          </cell>
        </row>
        <row r="70">
          <cell r="Q70">
            <v>84274</v>
          </cell>
          <cell r="R70" t="str">
            <v>Victimas reconocidas y dignificadas por el Estado</v>
          </cell>
        </row>
        <row r="71">
          <cell r="Q71">
            <v>84275</v>
          </cell>
          <cell r="R71" t="str">
            <v>Victimas reconocidas y dignificadas por el Estado</v>
          </cell>
        </row>
        <row r="72">
          <cell r="Q72">
            <v>84276</v>
          </cell>
          <cell r="R72" t="str">
            <v>Fortalecimiento del as capacidades de atención integral</v>
          </cell>
        </row>
        <row r="73">
          <cell r="Q73">
            <v>84277</v>
          </cell>
          <cell r="R73" t="str">
            <v>Fortalecimiento del as capacidades de atención integral</v>
          </cell>
        </row>
        <row r="74">
          <cell r="Q74">
            <v>84278</v>
          </cell>
          <cell r="R74" t="str">
            <v>Fortalecimiento del as capacidades de atención integral</v>
          </cell>
        </row>
        <row r="75">
          <cell r="Q75">
            <v>84279</v>
          </cell>
          <cell r="R75" t="str">
            <v>Resultado institucional vigencias anteriores</v>
          </cell>
        </row>
        <row r="76">
          <cell r="Q76">
            <v>84280</v>
          </cell>
          <cell r="R76" t="str">
            <v>Resultado institucional vigencias anteriores</v>
          </cell>
        </row>
        <row r="77">
          <cell r="Q77">
            <v>84281</v>
          </cell>
          <cell r="R77" t="str">
            <v>Resultado institucional vigencias anteriores</v>
          </cell>
        </row>
        <row r="78">
          <cell r="Q78">
            <v>84285</v>
          </cell>
          <cell r="R78" t="str">
            <v>Fortalecimiento del as capacidades de atención integral</v>
          </cell>
        </row>
        <row r="79">
          <cell r="Q79">
            <v>84286</v>
          </cell>
          <cell r="R79" t="str">
            <v>Fortalecimiento del as capacidades de atención integral</v>
          </cell>
        </row>
        <row r="80">
          <cell r="Q80">
            <v>84287</v>
          </cell>
          <cell r="R80" t="str">
            <v>Fortalecimiento del as capacidades de atención integral</v>
          </cell>
        </row>
        <row r="81">
          <cell r="Q81">
            <v>84288</v>
          </cell>
          <cell r="R81" t="str">
            <v>Fortalecimiento del as capacidades de atención integral</v>
          </cell>
        </row>
        <row r="82">
          <cell r="Q82">
            <v>84289</v>
          </cell>
          <cell r="R82" t="str">
            <v>Fortalecimiento del as capacidades de atención integral</v>
          </cell>
        </row>
        <row r="83">
          <cell r="Q83">
            <v>84290</v>
          </cell>
          <cell r="R83" t="str">
            <v>Fortalecimiento del as capacidades de atención integral</v>
          </cell>
        </row>
        <row r="84">
          <cell r="Q84">
            <v>84291</v>
          </cell>
          <cell r="R84" t="str">
            <v>Fortalecimiento del as capacidades de atención integral</v>
          </cell>
        </row>
        <row r="85">
          <cell r="Q85">
            <v>84292</v>
          </cell>
          <cell r="R85" t="str">
            <v>Fortalecimiento del as capacidades de atención integral</v>
          </cell>
        </row>
        <row r="86">
          <cell r="Q86">
            <v>84293</v>
          </cell>
          <cell r="R86" t="str">
            <v>Fortalecimiento del as capacidades de atención integral</v>
          </cell>
        </row>
        <row r="87">
          <cell r="Q87">
            <v>84294</v>
          </cell>
          <cell r="R87" t="str">
            <v>Fortalecimiento del as capacidades de atención integral</v>
          </cell>
        </row>
        <row r="88">
          <cell r="Q88">
            <v>84295</v>
          </cell>
          <cell r="R88" t="str">
            <v>Fortalecimiento del as capacidades de atención integral</v>
          </cell>
        </row>
        <row r="89">
          <cell r="Q89">
            <v>84296</v>
          </cell>
          <cell r="R89" t="str">
            <v>Fortalecimiento del as capacidades de atención integral</v>
          </cell>
        </row>
        <row r="90">
          <cell r="Q90">
            <v>84297</v>
          </cell>
          <cell r="R90" t="str">
            <v>Victimas reconocidas y dignificadas por el Estado</v>
          </cell>
        </row>
        <row r="91">
          <cell r="Q91">
            <v>84298</v>
          </cell>
          <cell r="R91" t="str">
            <v>Fortalecimiento del as capacidades de atención integral</v>
          </cell>
        </row>
        <row r="92">
          <cell r="Q92">
            <v>84299</v>
          </cell>
          <cell r="R92" t="str">
            <v>Fortalecimiento del as capacidades de atención integral</v>
          </cell>
        </row>
        <row r="93">
          <cell r="Q93">
            <v>84300</v>
          </cell>
          <cell r="R93" t="str">
            <v>Resultado institucional vigencias anteriores</v>
          </cell>
        </row>
        <row r="94">
          <cell r="Q94">
            <v>84301</v>
          </cell>
          <cell r="R94" t="str">
            <v>Fortalecimiento del as capacidades de atención integral</v>
          </cell>
        </row>
        <row r="95">
          <cell r="Q95">
            <v>84302</v>
          </cell>
          <cell r="R95" t="str">
            <v>Fortalecimiento del as capacidades de atención integral</v>
          </cell>
        </row>
        <row r="96">
          <cell r="Q96">
            <v>84303</v>
          </cell>
          <cell r="R96" t="str">
            <v>Resultado institucional vigencias anteriores</v>
          </cell>
        </row>
        <row r="97">
          <cell r="Q97">
            <v>84304</v>
          </cell>
          <cell r="R97" t="str">
            <v>Fortalecimiento del as capacidades de atención integral</v>
          </cell>
        </row>
        <row r="98">
          <cell r="Q98">
            <v>84305</v>
          </cell>
          <cell r="R98" t="str">
            <v>Fortalecimiento del as capacidades de atención integral</v>
          </cell>
        </row>
        <row r="99">
          <cell r="Q99">
            <v>84306</v>
          </cell>
          <cell r="R99" t="str">
            <v>Fortalecimiento del as capacidades de atención integral</v>
          </cell>
        </row>
        <row r="100">
          <cell r="Q100">
            <v>84307</v>
          </cell>
          <cell r="R100" t="str">
            <v>Fortalecimiento del as capacidades de atención integral</v>
          </cell>
        </row>
        <row r="101">
          <cell r="Q101">
            <v>84308</v>
          </cell>
          <cell r="R101" t="str">
            <v>Resultado institucional vigencias anteriores</v>
          </cell>
        </row>
        <row r="102">
          <cell r="Q102">
            <v>84309</v>
          </cell>
          <cell r="R102" t="str">
            <v>Fortalecimiento del as capacidades de atención integral</v>
          </cell>
        </row>
        <row r="103">
          <cell r="Q103">
            <v>84310</v>
          </cell>
          <cell r="R103" t="str">
            <v>Resultado institucional vigencias anteriores</v>
          </cell>
        </row>
        <row r="104">
          <cell r="Q104">
            <v>84311</v>
          </cell>
          <cell r="R104" t="str">
            <v>Victimas reconocidas y dignificadas por el Estado</v>
          </cell>
        </row>
        <row r="105">
          <cell r="Q105">
            <v>84312</v>
          </cell>
          <cell r="R105" t="str">
            <v>Victimas reconocidas y dignificadas por el Estado</v>
          </cell>
        </row>
        <row r="106">
          <cell r="Q106">
            <v>84313</v>
          </cell>
          <cell r="R106" t="str">
            <v>Victimas reconocidas y dignificadas por el Estado</v>
          </cell>
        </row>
        <row r="107">
          <cell r="Q107">
            <v>84314</v>
          </cell>
          <cell r="R107" t="str">
            <v>Fortalecimiento del as capacidades de atención integral</v>
          </cell>
        </row>
        <row r="108">
          <cell r="Q108">
            <v>84315</v>
          </cell>
          <cell r="R108" t="str">
            <v>Fortalecimiento del as capacidades de atención integral</v>
          </cell>
        </row>
        <row r="109">
          <cell r="Q109">
            <v>84316</v>
          </cell>
          <cell r="R109" t="str">
            <v>Fortalecimiento del as capacidades de atención integral</v>
          </cell>
        </row>
        <row r="110">
          <cell r="Q110">
            <v>84317</v>
          </cell>
          <cell r="R110" t="str">
            <v>Empoderamiento de las víctimas como ciudadanos autónomos y ejerciendo participación efectiva.</v>
          </cell>
        </row>
        <row r="111">
          <cell r="Q111">
            <v>84318</v>
          </cell>
          <cell r="R111" t="str">
            <v>Fortalecimiento del as capacidades de atención integral</v>
          </cell>
        </row>
        <row r="112">
          <cell r="Q112">
            <v>84319</v>
          </cell>
          <cell r="R112" t="str">
            <v>Fortalecimiento del as capacidades de atención integral</v>
          </cell>
        </row>
        <row r="113">
          <cell r="Q113">
            <v>84320</v>
          </cell>
          <cell r="R113" t="str">
            <v>Resultado institucional vigencias anteriores</v>
          </cell>
        </row>
        <row r="114">
          <cell r="Q114">
            <v>84321</v>
          </cell>
          <cell r="R114" t="str">
            <v>Fortalecimiento del as capacidades de atención integral</v>
          </cell>
        </row>
        <row r="115">
          <cell r="Q115">
            <v>84322</v>
          </cell>
          <cell r="R115" t="str">
            <v>Victimas reconocidas y dignificadas por el Estado</v>
          </cell>
        </row>
        <row r="116">
          <cell r="Q116">
            <v>84323</v>
          </cell>
          <cell r="R116" t="str">
            <v>Victimas reconocidas y dignificadas por el Estado</v>
          </cell>
        </row>
        <row r="117">
          <cell r="Q117">
            <v>84324</v>
          </cell>
          <cell r="R117" t="str">
            <v>Victimas reconocidas y dignificadas por el Estado</v>
          </cell>
        </row>
        <row r="118">
          <cell r="Q118">
            <v>84325</v>
          </cell>
          <cell r="R118" t="str">
            <v>Victimas reconocidas y dignificadas por el Estado</v>
          </cell>
        </row>
        <row r="119">
          <cell r="Q119">
            <v>84326</v>
          </cell>
          <cell r="R119" t="str">
            <v>Victimas reconocidas y dignificadas por el Estado</v>
          </cell>
        </row>
        <row r="120">
          <cell r="Q120">
            <v>84327</v>
          </cell>
          <cell r="R120" t="str">
            <v>Fortalecimiento del as capacidades de atención integral</v>
          </cell>
        </row>
        <row r="121">
          <cell r="Q121">
            <v>84328</v>
          </cell>
          <cell r="R121" t="str">
            <v>Fortalecimiento del as capacidades de atención integral</v>
          </cell>
        </row>
        <row r="122">
          <cell r="Q122">
            <v>84329</v>
          </cell>
          <cell r="R122" t="str">
            <v>Resultado institucional vigencias anteriores</v>
          </cell>
        </row>
        <row r="123">
          <cell r="Q123">
            <v>84330</v>
          </cell>
          <cell r="R123" t="str">
            <v>Fortalecimiento del as capacidades de atención integral</v>
          </cell>
        </row>
        <row r="124">
          <cell r="Q124">
            <v>84331</v>
          </cell>
          <cell r="R124" t="str">
            <v>Fortalecimiento del as capacidades de atención integral</v>
          </cell>
        </row>
        <row r="125">
          <cell r="Q125">
            <v>84332</v>
          </cell>
          <cell r="R125" t="str">
            <v>Fortalecimiento del as capacidades de atención integral</v>
          </cell>
        </row>
        <row r="126">
          <cell r="Q126">
            <v>84333</v>
          </cell>
          <cell r="R126" t="str">
            <v>Fortalecimiento del as capacidades de atención integral</v>
          </cell>
        </row>
        <row r="127">
          <cell r="Q127">
            <v>84334</v>
          </cell>
          <cell r="R127" t="str">
            <v>Resultado institucional vigencias anteriores</v>
          </cell>
        </row>
        <row r="128">
          <cell r="Q128">
            <v>84335</v>
          </cell>
          <cell r="R128" t="str">
            <v>Empoderamiento de las víctimas como ciudadanos autónomos y ejerciendo participación efectiva.</v>
          </cell>
        </row>
        <row r="129">
          <cell r="Q129">
            <v>84336</v>
          </cell>
          <cell r="R129" t="str">
            <v>Fortalecimiento del as capacidades de atención integral</v>
          </cell>
        </row>
        <row r="130">
          <cell r="Q130">
            <v>84337</v>
          </cell>
          <cell r="R130" t="str">
            <v>Fortalecimiento del as capacidades de atención integral</v>
          </cell>
        </row>
        <row r="131">
          <cell r="Q131">
            <v>84338</v>
          </cell>
          <cell r="R131" t="str">
            <v>Fortalecimiento del as capacidades de atención integral</v>
          </cell>
        </row>
        <row r="132">
          <cell r="Q132">
            <v>84339</v>
          </cell>
          <cell r="R132" t="str">
            <v>Actualización permanente de la Política pública.</v>
          </cell>
        </row>
        <row r="133">
          <cell r="Q133">
            <v>84340</v>
          </cell>
          <cell r="R133" t="str">
            <v>Fortalecimiento del as capacidades de atención integral</v>
          </cell>
        </row>
        <row r="134">
          <cell r="Q134">
            <v>84341</v>
          </cell>
          <cell r="R134" t="str">
            <v>Resultado institucional vigencias anteriores</v>
          </cell>
        </row>
        <row r="135">
          <cell r="Q135">
            <v>84342</v>
          </cell>
          <cell r="R135" t="str">
            <v>Posicionamiento de las víctimas como sujetos de derechos</v>
          </cell>
        </row>
        <row r="136">
          <cell r="Q136">
            <v>84343</v>
          </cell>
          <cell r="R136" t="str">
            <v>Resultado institucional vigencias anteriores</v>
          </cell>
        </row>
        <row r="137">
          <cell r="Q137">
            <v>84344</v>
          </cell>
          <cell r="R137" t="str">
            <v>Resultado institucional vigencias anteriores</v>
          </cell>
        </row>
        <row r="138">
          <cell r="Q138">
            <v>84345</v>
          </cell>
          <cell r="R138" t="str">
            <v>Resultado institucional vigencias anteriores</v>
          </cell>
        </row>
        <row r="139">
          <cell r="Q139">
            <v>84346</v>
          </cell>
          <cell r="R139" t="str">
            <v>Resultado institucional vigencias anteriores</v>
          </cell>
        </row>
        <row r="140">
          <cell r="Q140">
            <v>84347</v>
          </cell>
          <cell r="R140" t="str">
            <v>Resultado institucional vigencias anteriores</v>
          </cell>
        </row>
        <row r="141">
          <cell r="Q141">
            <v>84348</v>
          </cell>
          <cell r="R141" t="str">
            <v>Resultado institucional vigencias anteriores</v>
          </cell>
        </row>
        <row r="142">
          <cell r="Q142">
            <v>84349</v>
          </cell>
          <cell r="R142" t="str">
            <v>Resultado institucional vigencias anteriores</v>
          </cell>
        </row>
        <row r="143">
          <cell r="Q143">
            <v>84350</v>
          </cell>
          <cell r="R143" t="str">
            <v>Resultado institucional vigencias anteriores</v>
          </cell>
        </row>
        <row r="144">
          <cell r="Q144">
            <v>84351</v>
          </cell>
          <cell r="R144" t="str">
            <v>Resultado institucional vigencias anteriores</v>
          </cell>
        </row>
        <row r="145">
          <cell r="Q145">
            <v>84352</v>
          </cell>
          <cell r="R145" t="str">
            <v>Resultado institucional vigencias anteriores</v>
          </cell>
        </row>
        <row r="146">
          <cell r="Q146">
            <v>84353</v>
          </cell>
          <cell r="R146" t="str">
            <v>Resultado institucional vigencias anteriores</v>
          </cell>
        </row>
        <row r="147">
          <cell r="Q147">
            <v>84354</v>
          </cell>
          <cell r="R147" t="str">
            <v>Posicionamiento de las víctimas como sujetos de derechos</v>
          </cell>
        </row>
        <row r="148">
          <cell r="Q148">
            <v>84355</v>
          </cell>
          <cell r="R148" t="str">
            <v>Posicionamiento de las víctimas como sujetos de derechos</v>
          </cell>
        </row>
        <row r="149">
          <cell r="Q149">
            <v>84356</v>
          </cell>
          <cell r="R149" t="str">
            <v>Resultado institucional vigencias anteriores</v>
          </cell>
        </row>
        <row r="150">
          <cell r="Q150">
            <v>84357</v>
          </cell>
          <cell r="R150" t="str">
            <v>Resultado institucional vigencias anteriores</v>
          </cell>
        </row>
        <row r="151">
          <cell r="Q151">
            <v>84358</v>
          </cell>
          <cell r="R151" t="str">
            <v>Posicionamiento de las víctimas como sujetos de derechos</v>
          </cell>
        </row>
        <row r="152">
          <cell r="Q152">
            <v>84360</v>
          </cell>
          <cell r="R152" t="str">
            <v>Resultado institucional vigencias anteriores</v>
          </cell>
        </row>
        <row r="153">
          <cell r="Q153">
            <v>84361</v>
          </cell>
          <cell r="R153" t="str">
            <v>Empoderamiento de las víctimas como ciudadanos autónomos y ejerciendo participación efectiva.</v>
          </cell>
        </row>
        <row r="154">
          <cell r="Q154">
            <v>84362</v>
          </cell>
          <cell r="R154" t="str">
            <v>Víctimas retornadas o reubicadas.</v>
          </cell>
        </row>
        <row r="155">
          <cell r="Q155">
            <v>84363</v>
          </cell>
          <cell r="R155" t="str">
            <v>Víctimas retornadas o reubicadas.</v>
          </cell>
        </row>
        <row r="156">
          <cell r="Q156">
            <v>84364</v>
          </cell>
          <cell r="R156" t="str">
            <v>Víctimas retornadas o reubicadas.</v>
          </cell>
        </row>
        <row r="157">
          <cell r="Q157">
            <v>84365</v>
          </cell>
          <cell r="R157" t="str">
            <v>Víctimas retornadas o reubicadas.</v>
          </cell>
        </row>
        <row r="158">
          <cell r="Q158">
            <v>84366</v>
          </cell>
          <cell r="R158" t="str">
            <v>Resultado institucional vigencias anteriores</v>
          </cell>
        </row>
        <row r="159">
          <cell r="Q159">
            <v>84367</v>
          </cell>
          <cell r="R159" t="str">
            <v>Víctimas retornadas o reubicadas.</v>
          </cell>
        </row>
        <row r="160">
          <cell r="Q160">
            <v>84368</v>
          </cell>
          <cell r="R160" t="str">
            <v>Empoderamiento de las víctimas como ciudadanos autónomos y ejerciendo participación efectiva.</v>
          </cell>
        </row>
        <row r="161">
          <cell r="Q161">
            <v>84369</v>
          </cell>
          <cell r="R161" t="str">
            <v>Resultado institucional vigencias anteriores</v>
          </cell>
        </row>
        <row r="162">
          <cell r="Q162">
            <v>84370</v>
          </cell>
          <cell r="R162" t="str">
            <v>Víctimas retornadas o reubicadas.</v>
          </cell>
        </row>
        <row r="163">
          <cell r="Q163">
            <v>84371</v>
          </cell>
          <cell r="R163" t="str">
            <v>Víctimas retornadas o reubicadas.</v>
          </cell>
        </row>
        <row r="164">
          <cell r="Q164">
            <v>84372</v>
          </cell>
          <cell r="R164" t="str">
            <v>Víctimas retornadas o reubicadas.</v>
          </cell>
        </row>
        <row r="165">
          <cell r="Q165">
            <v>84373</v>
          </cell>
          <cell r="R165" t="str">
            <v>Resultado institucional vigencias anteriores</v>
          </cell>
        </row>
        <row r="166">
          <cell r="Q166">
            <v>84374</v>
          </cell>
          <cell r="R166" t="str">
            <v>Empoderamiento de las víctimas como ciudadanos autónomos y ejerciendo participación efectiva.</v>
          </cell>
        </row>
        <row r="167">
          <cell r="Q167">
            <v>84375</v>
          </cell>
          <cell r="R167" t="str">
            <v>Resultado institucional vigencias anteriores</v>
          </cell>
        </row>
        <row r="168">
          <cell r="Q168">
            <v>84376</v>
          </cell>
          <cell r="R168" t="str">
            <v>Fortalecimiento del as capacidades de atención integral</v>
          </cell>
        </row>
        <row r="169">
          <cell r="Q169">
            <v>84377</v>
          </cell>
          <cell r="R169" t="str">
            <v>Fortalecimiento del as capacidades de atención integral</v>
          </cell>
        </row>
        <row r="170">
          <cell r="Q170">
            <v>84378</v>
          </cell>
          <cell r="R170" t="str">
            <v>Fortalecimiento del as capacidades de atención integral</v>
          </cell>
        </row>
        <row r="171">
          <cell r="Q171">
            <v>84379</v>
          </cell>
          <cell r="R171" t="str">
            <v>Resultado institucional vigencias anteriores</v>
          </cell>
        </row>
        <row r="172">
          <cell r="Q172">
            <v>84380</v>
          </cell>
          <cell r="R172" t="str">
            <v>Fortalecimiento del as capacidades de atención integral</v>
          </cell>
        </row>
        <row r="173">
          <cell r="Q173">
            <v>84381</v>
          </cell>
          <cell r="R173" t="str">
            <v>Resultado institucional vigencias anteriores</v>
          </cell>
        </row>
        <row r="174">
          <cell r="Q174">
            <v>84382</v>
          </cell>
          <cell r="R174" t="str">
            <v>Resultado institucional vigencias anteriores</v>
          </cell>
        </row>
        <row r="175">
          <cell r="Q175">
            <v>84383</v>
          </cell>
          <cell r="R175" t="str">
            <v>Resultado institucional vigencias anteriores</v>
          </cell>
        </row>
        <row r="176">
          <cell r="Q176">
            <v>84384</v>
          </cell>
          <cell r="R176" t="str">
            <v>Resultado institucional vigencias anteriores</v>
          </cell>
        </row>
        <row r="177">
          <cell r="Q177">
            <v>84385</v>
          </cell>
          <cell r="R177" t="str">
            <v>Resultado institucional vigencias anteriores</v>
          </cell>
        </row>
        <row r="178">
          <cell r="Q178">
            <v>84386</v>
          </cell>
          <cell r="R178" t="str">
            <v>Resultado institucional vigencias anteriores</v>
          </cell>
        </row>
        <row r="179">
          <cell r="Q179">
            <v>84387</v>
          </cell>
          <cell r="R179" t="str">
            <v>Victimas reconocidas y dignificadas por el Estado</v>
          </cell>
        </row>
        <row r="180">
          <cell r="Q180">
            <v>84388</v>
          </cell>
          <cell r="R180" t="str">
            <v>Resultado institucional vigencias anteriores</v>
          </cell>
        </row>
        <row r="181">
          <cell r="Q181">
            <v>84389</v>
          </cell>
          <cell r="R181" t="str">
            <v>Fortalecimiento del as capacidades de atención integral</v>
          </cell>
        </row>
        <row r="182">
          <cell r="Q182">
            <v>84390</v>
          </cell>
          <cell r="R182" t="str">
            <v>Fortalecimiento del as capacidades de atención integral</v>
          </cell>
        </row>
        <row r="183">
          <cell r="Q183">
            <v>84391</v>
          </cell>
          <cell r="R183" t="str">
            <v>Resultado institucional vigencias anteriores</v>
          </cell>
        </row>
        <row r="184">
          <cell r="Q184">
            <v>84392</v>
          </cell>
          <cell r="R184" t="str">
            <v>Fortalecimiento del as capacidades de atención integral</v>
          </cell>
        </row>
        <row r="185">
          <cell r="Q185">
            <v>84393</v>
          </cell>
          <cell r="R185" t="str">
            <v>Resultado institucional vigencias anteriores</v>
          </cell>
        </row>
        <row r="186">
          <cell r="Q186">
            <v>84394</v>
          </cell>
          <cell r="R186" t="str">
            <v>Victimas reconocidas y dignificadas por el Estado</v>
          </cell>
        </row>
        <row r="187">
          <cell r="Q187">
            <v>84395</v>
          </cell>
          <cell r="R187" t="str">
            <v>Fortalecimiento del as capacidades de atención integral</v>
          </cell>
        </row>
        <row r="188">
          <cell r="Q188">
            <v>84396</v>
          </cell>
          <cell r="R188" t="str">
            <v>Victimas reconocidas y dignificadas por el Estado</v>
          </cell>
        </row>
        <row r="189">
          <cell r="Q189">
            <v>84397</v>
          </cell>
          <cell r="R189" t="str">
            <v>Fortalecimiento del as capacidades de atención integral</v>
          </cell>
        </row>
        <row r="190">
          <cell r="Q190">
            <v>84398</v>
          </cell>
          <cell r="R190" t="str">
            <v>Victimas reconocidas y dignificadas por el Estado</v>
          </cell>
        </row>
        <row r="191">
          <cell r="Q191">
            <v>84399</v>
          </cell>
          <cell r="R191" t="str">
            <v>Victimas reconocidas y dignificadas por el Estado</v>
          </cell>
        </row>
        <row r="192">
          <cell r="Q192">
            <v>84400</v>
          </cell>
          <cell r="R192" t="str">
            <v>Victimas reconocidas y dignificadas por el Estado</v>
          </cell>
        </row>
        <row r="193">
          <cell r="Q193">
            <v>84401</v>
          </cell>
          <cell r="R193" t="str">
            <v>Victimas reconocidas y dignificadas por el Estado</v>
          </cell>
        </row>
        <row r="194">
          <cell r="Q194">
            <v>84402</v>
          </cell>
          <cell r="R194" t="str">
            <v>Victimas reconocidas y dignificadas por el Estado</v>
          </cell>
        </row>
        <row r="195">
          <cell r="Q195">
            <v>84403</v>
          </cell>
          <cell r="R195" t="str">
            <v>Victimas reconocidas y dignificadas por el Estado</v>
          </cell>
        </row>
        <row r="196">
          <cell r="Q196">
            <v>84404</v>
          </cell>
          <cell r="R196" t="str">
            <v>Victimas reconocidas y dignificadas por el Estado</v>
          </cell>
        </row>
        <row r="197">
          <cell r="Q197">
            <v>84405</v>
          </cell>
          <cell r="R197" t="str">
            <v>Fortalecimiento del as capacidades de atención integral</v>
          </cell>
        </row>
        <row r="198">
          <cell r="Q198">
            <v>84406</v>
          </cell>
          <cell r="R198" t="str">
            <v>Victimas reconocidas y dignificadas por el Estado</v>
          </cell>
        </row>
        <row r="199">
          <cell r="Q199">
            <v>84407</v>
          </cell>
          <cell r="R199" t="str">
            <v>Victimas reconocidas y dignificadas por el Estado</v>
          </cell>
        </row>
        <row r="200">
          <cell r="Q200">
            <v>84408</v>
          </cell>
          <cell r="R200" t="str">
            <v xml:space="preserve">Superación de la situación de Vulnerabilidad. </v>
          </cell>
        </row>
        <row r="201">
          <cell r="Q201">
            <v>84409</v>
          </cell>
          <cell r="R201" t="str">
            <v>Victimas reconocidas y dignificadas por el Estado</v>
          </cell>
        </row>
        <row r="202">
          <cell r="Q202">
            <v>84410</v>
          </cell>
          <cell r="R202" t="str">
            <v xml:space="preserve">Superación de la situación de Vulnerabilidad. </v>
          </cell>
        </row>
        <row r="203">
          <cell r="Q203">
            <v>84411</v>
          </cell>
          <cell r="R203" t="str">
            <v xml:space="preserve">Superación de la situación de Vulnerabilidad. </v>
          </cell>
        </row>
        <row r="204">
          <cell r="Q204">
            <v>84412</v>
          </cell>
          <cell r="R204" t="str">
            <v>Victimas reconocidas y dignificadas por el Estado</v>
          </cell>
        </row>
        <row r="205">
          <cell r="Q205">
            <v>84413</v>
          </cell>
          <cell r="R205" t="str">
            <v>Victimas reconocidas y dignificadas por el Estado</v>
          </cell>
        </row>
        <row r="206">
          <cell r="Q206">
            <v>84414</v>
          </cell>
          <cell r="R206" t="str">
            <v xml:space="preserve">Superación de la situación de Vulnerabilidad. </v>
          </cell>
        </row>
        <row r="207">
          <cell r="Q207">
            <v>84415</v>
          </cell>
          <cell r="R207" t="str">
            <v xml:space="preserve">Superación de la situación de Vulnerabilidad. </v>
          </cell>
        </row>
        <row r="208">
          <cell r="Q208">
            <v>84416</v>
          </cell>
          <cell r="R208" t="str">
            <v>Resultado institucional vigencias anteriores</v>
          </cell>
        </row>
        <row r="209">
          <cell r="Q209">
            <v>84417</v>
          </cell>
          <cell r="R209" t="str">
            <v xml:space="preserve">Superación de la situación de Vulnerabilidad. </v>
          </cell>
        </row>
        <row r="210">
          <cell r="Q210">
            <v>84418</v>
          </cell>
          <cell r="R210" t="str">
            <v>Resultado institucional vigencias anteriores</v>
          </cell>
        </row>
        <row r="211">
          <cell r="Q211">
            <v>84419</v>
          </cell>
          <cell r="R211" t="str">
            <v>Victimas reconocidas y dignificadas por el Estado</v>
          </cell>
        </row>
        <row r="212">
          <cell r="Q212">
            <v>84420</v>
          </cell>
          <cell r="R212" t="str">
            <v>Resultado institucional vigencias anteriores</v>
          </cell>
        </row>
        <row r="213">
          <cell r="Q213">
            <v>84421</v>
          </cell>
          <cell r="R213" t="str">
            <v>Victimas reconocidas y dignificadas por el Estado</v>
          </cell>
        </row>
        <row r="214">
          <cell r="Q214">
            <v>84422</v>
          </cell>
          <cell r="R214" t="str">
            <v>Victimas reconocidas y dignificadas por el Estado</v>
          </cell>
        </row>
        <row r="215">
          <cell r="Q215">
            <v>84423</v>
          </cell>
          <cell r="R215" t="str">
            <v>Victimas reconocidas y dignificadas por el Estado</v>
          </cell>
        </row>
        <row r="216">
          <cell r="Q216">
            <v>84424</v>
          </cell>
          <cell r="R216" t="str">
            <v>Victimas reconocidas y dignificadas por el Estado</v>
          </cell>
        </row>
        <row r="217">
          <cell r="Q217">
            <v>84427</v>
          </cell>
          <cell r="R217" t="str">
            <v>Victimas reconocidas y dignificadas por el Estado</v>
          </cell>
        </row>
        <row r="218">
          <cell r="Q218">
            <v>84427</v>
          </cell>
          <cell r="R218" t="str">
            <v>Victimas reconocidas y dignificadas por el Estado</v>
          </cell>
        </row>
        <row r="219">
          <cell r="Q219">
            <v>84428</v>
          </cell>
          <cell r="R219" t="str">
            <v>Victimas reconocidas y dignificadas por el Estado</v>
          </cell>
        </row>
        <row r="220">
          <cell r="Q220">
            <v>84429</v>
          </cell>
          <cell r="R220" t="str">
            <v>Victimas reconocidas y dignificadas por el Estado</v>
          </cell>
        </row>
        <row r="221">
          <cell r="Q221">
            <v>84430</v>
          </cell>
          <cell r="R221" t="str">
            <v>Victimas reconocidas y dignificadas por el Estado</v>
          </cell>
        </row>
        <row r="222">
          <cell r="Q222">
            <v>84431</v>
          </cell>
          <cell r="R222" t="str">
            <v>Victimas reconocidas y dignificadas por el Estado</v>
          </cell>
        </row>
        <row r="223">
          <cell r="Q223">
            <v>84432</v>
          </cell>
          <cell r="R223" t="str">
            <v>Victimas reconocidas y dignificadas por el Estado</v>
          </cell>
        </row>
        <row r="224">
          <cell r="Q224">
            <v>84433</v>
          </cell>
          <cell r="R224" t="str">
            <v>Fortalecimiento del as capacidades de atención integral</v>
          </cell>
        </row>
        <row r="225">
          <cell r="Q225">
            <v>84434</v>
          </cell>
          <cell r="R225" t="str">
            <v>Victimas reconocidas y dignificadas por el Estado</v>
          </cell>
        </row>
        <row r="226">
          <cell r="Q226">
            <v>84435</v>
          </cell>
          <cell r="R226" t="str">
            <v>Victimas reconocidas y dignificadas por el Estado</v>
          </cell>
        </row>
        <row r="227">
          <cell r="Q227">
            <v>84436</v>
          </cell>
          <cell r="R227" t="str">
            <v>Fortalecimiento del as capacidades de atención integral</v>
          </cell>
        </row>
        <row r="228">
          <cell r="Q228">
            <v>84437</v>
          </cell>
          <cell r="R228" t="str">
            <v>Victimas reconocidas y dignificadas por el Estado</v>
          </cell>
        </row>
        <row r="229">
          <cell r="Q229">
            <v>84438</v>
          </cell>
          <cell r="R229" t="str">
            <v>Victimas reconocidas y dignificadas por el Estado</v>
          </cell>
        </row>
        <row r="230">
          <cell r="Q230">
            <v>84439</v>
          </cell>
          <cell r="R230" t="str">
            <v>Victimas reconocidas y dignificadas por el Estado</v>
          </cell>
        </row>
        <row r="231">
          <cell r="Q231">
            <v>84440</v>
          </cell>
          <cell r="R231" t="str">
            <v>Fortalecimiento del as capacidades de atención integral</v>
          </cell>
        </row>
        <row r="232">
          <cell r="Q232">
            <v>84441</v>
          </cell>
          <cell r="R232" t="str">
            <v>Fortalecimiento del as capacidades de atención integral</v>
          </cell>
        </row>
        <row r="233">
          <cell r="Q233">
            <v>84442</v>
          </cell>
          <cell r="R233" t="str">
            <v>Fortalecimiento del as capacidades de atención integral</v>
          </cell>
        </row>
        <row r="234">
          <cell r="Q234">
            <v>84443</v>
          </cell>
          <cell r="R234" t="str">
            <v>Fortalecimiento del as capacidades de atención integral</v>
          </cell>
        </row>
        <row r="235">
          <cell r="Q235">
            <v>84444</v>
          </cell>
          <cell r="R235" t="str">
            <v>Fortalecimiento del as capacidades de atención integral</v>
          </cell>
        </row>
        <row r="236">
          <cell r="Q236">
            <v>84445</v>
          </cell>
          <cell r="R236" t="str">
            <v>Empoderamiento de las víctimas como ciudadanos autónomos y ejerciendo participación efectiva.</v>
          </cell>
        </row>
        <row r="237">
          <cell r="Q237">
            <v>84446</v>
          </cell>
          <cell r="R237" t="str">
            <v>Empoderamiento de las víctimas como ciudadanos autónomos y ejerciendo participación efectiva.</v>
          </cell>
        </row>
        <row r="238">
          <cell r="Q238">
            <v>84447</v>
          </cell>
          <cell r="R238" t="str">
            <v>Empoderamiento de las víctimas como ciudadanos autónomos y ejerciendo participación efectiva.</v>
          </cell>
        </row>
        <row r="239">
          <cell r="Q239">
            <v>84448</v>
          </cell>
          <cell r="R239" t="str">
            <v>Empoderamiento de las víctimas como ciudadanos autónomos y ejerciendo participación efectiva.</v>
          </cell>
        </row>
        <row r="240">
          <cell r="Q240">
            <v>84449</v>
          </cell>
          <cell r="R240" t="str">
            <v>Empoderamiento de las víctimas como ciudadanos autónomos y ejerciendo participación efectiva.</v>
          </cell>
        </row>
        <row r="241">
          <cell r="Q241">
            <v>84450</v>
          </cell>
          <cell r="R241" t="str">
            <v>Empoderamiento de las víctimas como ciudadanos autónomos y ejerciendo participación efectiva.</v>
          </cell>
        </row>
        <row r="242">
          <cell r="Q242">
            <v>84451</v>
          </cell>
          <cell r="R242" t="str">
            <v>Empoderamiento de las víctimas como ciudadanos autónomos y ejerciendo participación efectiva.</v>
          </cell>
        </row>
        <row r="243">
          <cell r="Q243">
            <v>84452</v>
          </cell>
          <cell r="R243" t="str">
            <v>Empoderamiento de las víctimas como ciudadanos autónomos y ejerciendo participación efectiva.</v>
          </cell>
        </row>
        <row r="244">
          <cell r="Q244">
            <v>84453</v>
          </cell>
          <cell r="R244" t="str">
            <v>Empoderamiento de las víctimas como ciudadanos autónomos y ejerciendo participación efectiva.</v>
          </cell>
        </row>
        <row r="245">
          <cell r="Q245">
            <v>84454</v>
          </cell>
          <cell r="R245" t="str">
            <v>Empoderamiento de las víctimas como ciudadanos autónomos y ejerciendo participación efectiva.</v>
          </cell>
        </row>
        <row r="246">
          <cell r="Q246">
            <v>84455</v>
          </cell>
          <cell r="R246" t="str">
            <v>Resultado institucional vigencias anteriores</v>
          </cell>
        </row>
        <row r="247">
          <cell r="Q247">
            <v>84456</v>
          </cell>
          <cell r="R247" t="str">
            <v>Empoderamiento de las víctimas como ciudadanos autónomos y ejerciendo participación efectiva.</v>
          </cell>
        </row>
        <row r="248">
          <cell r="Q248">
            <v>84457</v>
          </cell>
          <cell r="R248" t="str">
            <v>Fortalecimiento del as capacidades de atención integral</v>
          </cell>
        </row>
        <row r="249">
          <cell r="Q249">
            <v>84458</v>
          </cell>
          <cell r="R249" t="str">
            <v>Resultado institucional vigencias anteriores</v>
          </cell>
        </row>
        <row r="250">
          <cell r="Q250">
            <v>84459</v>
          </cell>
          <cell r="R250" t="str">
            <v>Posicionamiento de las víctimas como sujetos de derechos</v>
          </cell>
        </row>
        <row r="251">
          <cell r="Q251">
            <v>84460</v>
          </cell>
          <cell r="R251" t="str">
            <v>Posicionamiento de las víctimas como sujetos de derechos</v>
          </cell>
        </row>
        <row r="252">
          <cell r="Q252">
            <v>84461</v>
          </cell>
          <cell r="R252" t="str">
            <v>Posicionamiento de las víctimas como sujetos de derechos</v>
          </cell>
        </row>
        <row r="253">
          <cell r="Q253">
            <v>84462</v>
          </cell>
          <cell r="R253" t="str">
            <v>Posicionamiento de las víctimas como sujetos de derechos</v>
          </cell>
        </row>
        <row r="254">
          <cell r="Q254">
            <v>84463</v>
          </cell>
          <cell r="R254" t="str">
            <v>Posicionamiento de las víctimas como sujetos de derechos</v>
          </cell>
        </row>
        <row r="255">
          <cell r="Q255">
            <v>84464</v>
          </cell>
          <cell r="R255" t="str">
            <v>Posicionamiento de las víctimas como sujetos de derechos</v>
          </cell>
        </row>
        <row r="256">
          <cell r="Q256">
            <v>84465</v>
          </cell>
          <cell r="R256" t="str">
            <v>Posicionamiento de las víctimas como sujetos de derechos</v>
          </cell>
        </row>
        <row r="257">
          <cell r="Q257">
            <v>84466</v>
          </cell>
          <cell r="R257" t="str">
            <v>Resultado institucional vigencias anteriores</v>
          </cell>
        </row>
        <row r="258">
          <cell r="Q258">
            <v>84467</v>
          </cell>
          <cell r="R258" t="str">
            <v>Posicionamiento de las víctimas como sujetos de derechos</v>
          </cell>
        </row>
        <row r="259">
          <cell r="Q259">
            <v>84468</v>
          </cell>
          <cell r="R259" t="str">
            <v>Posicionamiento de las víctimas como sujetos de derechos</v>
          </cell>
        </row>
        <row r="260">
          <cell r="Q260">
            <v>84469</v>
          </cell>
          <cell r="R260" t="str">
            <v>Resultado institucional vigencias anteriores</v>
          </cell>
        </row>
        <row r="261">
          <cell r="Q261">
            <v>84470</v>
          </cell>
          <cell r="R261" t="str">
            <v>Posicionamiento de las víctimas como sujetos de derechos</v>
          </cell>
        </row>
        <row r="262">
          <cell r="Q262">
            <v>84471</v>
          </cell>
          <cell r="R262" t="str">
            <v>Empoderamiento de las víctimas como ciudadanos autónomos y ejerciendo participación efectiva.</v>
          </cell>
        </row>
        <row r="263">
          <cell r="Q263">
            <v>84472</v>
          </cell>
          <cell r="R263" t="str">
            <v>Posicionamiento de las víctimas como sujetos de derechos</v>
          </cell>
        </row>
        <row r="264">
          <cell r="Q264">
            <v>84473</v>
          </cell>
          <cell r="R264" t="str">
            <v>Empoderamiento de las víctimas como ciudadanos autónomos y ejerciendo participación efectiva.</v>
          </cell>
        </row>
        <row r="265">
          <cell r="Q265">
            <v>84474</v>
          </cell>
          <cell r="R265" t="str">
            <v>Empoderamiento de las víctimas como ciudadanos autónomos y ejerciendo participación efectiva.</v>
          </cell>
        </row>
        <row r="266">
          <cell r="Q266">
            <v>84475</v>
          </cell>
          <cell r="R266" t="str">
            <v>Empoderamiento de las víctimas como ciudadanos autónomos y ejerciendo participación efectiva.</v>
          </cell>
        </row>
        <row r="267">
          <cell r="Q267">
            <v>84476</v>
          </cell>
          <cell r="R267" t="str">
            <v>Posicionamiento de las víctimas como sujetos de derechos</v>
          </cell>
        </row>
        <row r="268">
          <cell r="Q268">
            <v>84477</v>
          </cell>
          <cell r="R268" t="str">
            <v>Empoderamiento de las víctimas como ciudadanos autónomos y ejerciendo participación efectiva.</v>
          </cell>
        </row>
        <row r="269">
          <cell r="Q269">
            <v>84478</v>
          </cell>
          <cell r="R269" t="str">
            <v>Posicionamiento de las víctimas como sujetos de derechos</v>
          </cell>
        </row>
        <row r="270">
          <cell r="Q270">
            <v>84479</v>
          </cell>
          <cell r="R270" t="str">
            <v>Empoderamiento de las víctimas como ciudadanos autónomos y ejerciendo participación efectiva.</v>
          </cell>
        </row>
        <row r="271">
          <cell r="Q271">
            <v>84480</v>
          </cell>
          <cell r="R271" t="str">
            <v>Posicionamiento de las víctimas como sujetos de derechos</v>
          </cell>
        </row>
        <row r="272">
          <cell r="Q272">
            <v>84481</v>
          </cell>
          <cell r="R272" t="str">
            <v>Empoderamiento de las víctimas como ciudadanos autónomos y ejerciendo participación efectiva.</v>
          </cell>
        </row>
        <row r="273">
          <cell r="Q273">
            <v>84482</v>
          </cell>
          <cell r="R273" t="str">
            <v>Empoderamiento de las víctimas como ciudadanos autónomos y ejerciendo participación efectiva.</v>
          </cell>
        </row>
        <row r="274">
          <cell r="Q274">
            <v>84483</v>
          </cell>
          <cell r="R274" t="str">
            <v>Empoderamiento de las víctimas como ciudadanos autónomos y ejerciendo participación efectiva.</v>
          </cell>
        </row>
        <row r="275">
          <cell r="Q275">
            <v>84484</v>
          </cell>
          <cell r="R275" t="str">
            <v>Posicionamiento de las víctimas como sujetos de derechos</v>
          </cell>
        </row>
        <row r="276">
          <cell r="Q276">
            <v>84485</v>
          </cell>
          <cell r="R276" t="str">
            <v>Posicionamiento de las víctimas como sujetos de derechos</v>
          </cell>
        </row>
        <row r="277">
          <cell r="Q277">
            <v>84486</v>
          </cell>
          <cell r="R277" t="str">
            <v>Posicionamiento de las víctimas como sujetos de derechos</v>
          </cell>
        </row>
        <row r="278">
          <cell r="Q278">
            <v>84487</v>
          </cell>
          <cell r="R278" t="str">
            <v>Posicionamiento de las víctimas como sujetos de derechos</v>
          </cell>
        </row>
        <row r="279">
          <cell r="Q279">
            <v>84488</v>
          </cell>
          <cell r="R279" t="str">
            <v>Posicionamiento de las víctimas como sujetos de derechos</v>
          </cell>
        </row>
        <row r="280">
          <cell r="Q280">
            <v>84489</v>
          </cell>
          <cell r="R280" t="str">
            <v>Posicionamiento de las víctimas como sujetos de derechos</v>
          </cell>
        </row>
        <row r="281">
          <cell r="Q281">
            <v>84490</v>
          </cell>
          <cell r="R281" t="str">
            <v>Posicionamiento de las víctimas como sujetos de derechos</v>
          </cell>
        </row>
        <row r="282">
          <cell r="Q282">
            <v>84491</v>
          </cell>
          <cell r="R282" t="str">
            <v>Posicionamiento de las víctimas como sujetos de derechos</v>
          </cell>
        </row>
        <row r="283">
          <cell r="Q283">
            <v>84492</v>
          </cell>
          <cell r="R283" t="str">
            <v>Posicionamiento de las víctimas como sujetos de derechos</v>
          </cell>
        </row>
        <row r="284">
          <cell r="Q284">
            <v>84493</v>
          </cell>
          <cell r="R284" t="str">
            <v>Posicionamiento de las víctimas como sujetos de derechos</v>
          </cell>
        </row>
        <row r="285">
          <cell r="Q285">
            <v>84494</v>
          </cell>
          <cell r="R285" t="str">
            <v>Posicionamiento de las víctimas como sujetos de derechos</v>
          </cell>
        </row>
        <row r="286">
          <cell r="Q286">
            <v>84495</v>
          </cell>
          <cell r="R286" t="str">
            <v>Fortalecimiento del as capacidades de atención integral</v>
          </cell>
        </row>
        <row r="287">
          <cell r="Q287">
            <v>84496</v>
          </cell>
          <cell r="R287" t="str">
            <v>Resultado institucional vigencias anteriores</v>
          </cell>
        </row>
        <row r="288">
          <cell r="Q288">
            <v>84497</v>
          </cell>
          <cell r="R288" t="str">
            <v>Resultado institucional vigencias anteriores</v>
          </cell>
        </row>
        <row r="289">
          <cell r="Q289">
            <v>84498</v>
          </cell>
          <cell r="R289" t="str">
            <v>Resultado institucional vigencias anteriores</v>
          </cell>
        </row>
        <row r="290">
          <cell r="Q290">
            <v>84499</v>
          </cell>
          <cell r="R290" t="str">
            <v>Resultado institucional vigencias anteriores</v>
          </cell>
        </row>
        <row r="291">
          <cell r="Q291">
            <v>84500</v>
          </cell>
          <cell r="R291" t="str">
            <v>Resultado institucional vigencias anteriores</v>
          </cell>
        </row>
        <row r="292">
          <cell r="Q292">
            <v>84501</v>
          </cell>
          <cell r="R292" t="str">
            <v>Resultado institucional vigencias anteriores</v>
          </cell>
        </row>
        <row r="293">
          <cell r="Q293">
            <v>84502</v>
          </cell>
          <cell r="R293" t="str">
            <v>Resultado institucional vigencias anteriores</v>
          </cell>
        </row>
        <row r="294">
          <cell r="Q294">
            <v>84503</v>
          </cell>
          <cell r="R294" t="str">
            <v>Resultado institucional vigencias anteriores</v>
          </cell>
        </row>
        <row r="295">
          <cell r="Q295">
            <v>84504</v>
          </cell>
          <cell r="R295" t="str">
            <v>Resultado institucional vigencias anteriores</v>
          </cell>
        </row>
        <row r="296">
          <cell r="Q296">
            <v>84505</v>
          </cell>
          <cell r="R296" t="str">
            <v>Resultado institucional vigencias anteriores</v>
          </cell>
        </row>
        <row r="297">
          <cell r="Q297">
            <v>84506</v>
          </cell>
          <cell r="R297" t="str">
            <v>Fortalecimiento del as capacidades de atención integral</v>
          </cell>
        </row>
        <row r="298">
          <cell r="Q298">
            <v>84507</v>
          </cell>
          <cell r="R298" t="str">
            <v>Empoderamiento de las víctimas como ciudadanos autónomos y ejerciendo participación efectiva.</v>
          </cell>
        </row>
        <row r="299">
          <cell r="Q299">
            <v>84508</v>
          </cell>
          <cell r="R299" t="str">
            <v>Empoderamiento de las víctimas como ciudadanos autónomos y ejerciendo participación efectiva.</v>
          </cell>
        </row>
        <row r="300">
          <cell r="Q300">
            <v>84509</v>
          </cell>
          <cell r="R300" t="str">
            <v>Empoderamiento de las víctimas como ciudadanos autónomos y ejerciendo participación efectiva.</v>
          </cell>
        </row>
        <row r="301">
          <cell r="Q301">
            <v>84510</v>
          </cell>
          <cell r="R301" t="str">
            <v>Empoderamiento de las víctimas como ciudadanos autónomos y ejerciendo participación efectiva.</v>
          </cell>
        </row>
        <row r="302">
          <cell r="Q302">
            <v>84511</v>
          </cell>
          <cell r="R302" t="str">
            <v>Resultado institucional vigencias anteriores</v>
          </cell>
        </row>
        <row r="303">
          <cell r="Q303">
            <v>84512</v>
          </cell>
          <cell r="R303" t="str">
            <v>Resultado institucional vigencias anteriores</v>
          </cell>
        </row>
        <row r="304">
          <cell r="Q304">
            <v>84513</v>
          </cell>
          <cell r="R304" t="str">
            <v>Empoderamiento de las víctimas como ciudadanos autónomos y ejerciendo participación efectiva.</v>
          </cell>
        </row>
        <row r="305">
          <cell r="Q305">
            <v>84514</v>
          </cell>
          <cell r="R305" t="str">
            <v>Empoderamiento de las víctimas como ciudadanos autónomos y ejerciendo participación efectiva.</v>
          </cell>
        </row>
        <row r="306">
          <cell r="Q306">
            <v>84515</v>
          </cell>
          <cell r="R306" t="str">
            <v>Victimas reconocidas y dignificadas por el Estado</v>
          </cell>
        </row>
        <row r="307">
          <cell r="Q307">
            <v>84516</v>
          </cell>
          <cell r="R307" t="str">
            <v>Fortalecimiento del as capacidades de atención integral</v>
          </cell>
        </row>
        <row r="308">
          <cell r="Q308">
            <v>84517</v>
          </cell>
          <cell r="R308" t="str">
            <v>Actualización permanente de la Política pública.</v>
          </cell>
        </row>
        <row r="309">
          <cell r="Q309">
            <v>84518</v>
          </cell>
          <cell r="R309" t="str">
            <v>Fortalecimiento del as capacidades de atención integral</v>
          </cell>
        </row>
        <row r="310">
          <cell r="Q310">
            <v>84519</v>
          </cell>
          <cell r="R310" t="str">
            <v>Fortalecimiento del as capacidades de atención integral</v>
          </cell>
        </row>
        <row r="311">
          <cell r="Q311">
            <v>84520</v>
          </cell>
          <cell r="R311" t="str">
            <v>Fortalecimiento del as capacidades de atención integral</v>
          </cell>
        </row>
        <row r="312">
          <cell r="Q312">
            <v>84521</v>
          </cell>
          <cell r="R312" t="str">
            <v>Fortalecimiento del as capacidades de atención integral</v>
          </cell>
        </row>
        <row r="313">
          <cell r="Q313">
            <v>84522</v>
          </cell>
          <cell r="R313" t="str">
            <v>Fortalecimiento del as capacidades de atención integral</v>
          </cell>
        </row>
        <row r="314">
          <cell r="Q314">
            <v>84523</v>
          </cell>
          <cell r="R314" t="str">
            <v>Posicionamiento de las víctimas como sujetos de derechos</v>
          </cell>
        </row>
        <row r="315">
          <cell r="Q315">
            <v>84524</v>
          </cell>
          <cell r="R315" t="str">
            <v>Posicionamiento de las víctimas como sujetos de derechos</v>
          </cell>
        </row>
        <row r="316">
          <cell r="Q316">
            <v>84525</v>
          </cell>
          <cell r="R316" t="str">
            <v>Victimas reconocidas y dignificadas por el Estado</v>
          </cell>
        </row>
        <row r="317">
          <cell r="Q317">
            <v>84526</v>
          </cell>
          <cell r="R317" t="str">
            <v>Victimas reconocidas y dignificadas por el Estado</v>
          </cell>
        </row>
        <row r="318">
          <cell r="Q318">
            <v>84527</v>
          </cell>
          <cell r="R318" t="str">
            <v>Empoderamiento de las víctimas como ciudadanos autónomos y ejerciendo participación efectiva.</v>
          </cell>
        </row>
        <row r="319">
          <cell r="Q319">
            <v>84528</v>
          </cell>
          <cell r="R319" t="str">
            <v>Empoderamiento de las víctimas como ciudadanos autónomos y ejerciendo participación efectiva.</v>
          </cell>
        </row>
        <row r="320">
          <cell r="Q320">
            <v>84529</v>
          </cell>
          <cell r="R320" t="str">
            <v>Fortalecimiento del as capacidades de atención integral</v>
          </cell>
        </row>
        <row r="321">
          <cell r="Q321">
            <v>84530</v>
          </cell>
          <cell r="R321" t="str">
            <v>Fortalecimiento del as capacidades de atención integral</v>
          </cell>
        </row>
        <row r="322">
          <cell r="Q322">
            <v>84531</v>
          </cell>
          <cell r="R322" t="str">
            <v>Fortalecimiento del as capacidades de atención integral</v>
          </cell>
        </row>
        <row r="323">
          <cell r="Q323">
            <v>84532</v>
          </cell>
          <cell r="R323" t="str">
            <v>Fortalecimiento del as capacidades de atención integral</v>
          </cell>
        </row>
        <row r="324">
          <cell r="Q324">
            <v>84533</v>
          </cell>
          <cell r="R324" t="str">
            <v>Fortalecimiento del as capacidades de atención integral</v>
          </cell>
        </row>
        <row r="325">
          <cell r="Q325">
            <v>84534</v>
          </cell>
          <cell r="R325" t="str">
            <v>Posicionamiento de las víctimas como sujetos de derechos</v>
          </cell>
        </row>
        <row r="326">
          <cell r="Q326">
            <v>84535</v>
          </cell>
          <cell r="R326" t="str">
            <v>Posicionamiento de las víctimas como sujetos de derechos</v>
          </cell>
        </row>
        <row r="327">
          <cell r="Q327">
            <v>84536</v>
          </cell>
          <cell r="R327" t="str">
            <v>Victimas reconocidas y dignificadas por el Estado</v>
          </cell>
        </row>
        <row r="328">
          <cell r="Q328">
            <v>84537</v>
          </cell>
          <cell r="R328" t="str">
            <v>Victimas reconocidas y dignificadas por el Estado</v>
          </cell>
        </row>
        <row r="329">
          <cell r="Q329">
            <v>84538</v>
          </cell>
          <cell r="R329" t="str">
            <v>Empoderamiento de las víctimas como ciudadanos autónomos y ejerciendo participación efectiva.</v>
          </cell>
        </row>
        <row r="330">
          <cell r="Q330">
            <v>84539</v>
          </cell>
          <cell r="R330" t="str">
            <v>Empoderamiento de las víctimas como ciudadanos autónomos y ejerciendo participación efectiva.</v>
          </cell>
        </row>
        <row r="331">
          <cell r="Q331">
            <v>84540</v>
          </cell>
          <cell r="R331" t="str">
            <v>Fortalecimiento del as capacidades de atención integral</v>
          </cell>
        </row>
        <row r="332">
          <cell r="Q332">
            <v>84541</v>
          </cell>
          <cell r="R332" t="str">
            <v>Fortalecimiento del as capacidades de atención integral</v>
          </cell>
        </row>
        <row r="333">
          <cell r="Q333">
            <v>84542</v>
          </cell>
          <cell r="R333" t="str">
            <v>Fortalecimiento del as capacidades de atención integral</v>
          </cell>
        </row>
        <row r="334">
          <cell r="Q334">
            <v>84543</v>
          </cell>
          <cell r="R334" t="str">
            <v>Fortalecimiento del as capacidades de atención integral</v>
          </cell>
        </row>
        <row r="335">
          <cell r="Q335">
            <v>84544</v>
          </cell>
          <cell r="R335" t="str">
            <v>Fortalecimiento del as capacidades de atención integral</v>
          </cell>
        </row>
        <row r="336">
          <cell r="Q336">
            <v>84545</v>
          </cell>
          <cell r="R336" t="str">
            <v>Posicionamiento de las víctimas como sujetos de derechos</v>
          </cell>
        </row>
        <row r="337">
          <cell r="Q337">
            <v>84546</v>
          </cell>
          <cell r="R337" t="str">
            <v>Posicionamiento de las víctimas como sujetos de derechos</v>
          </cell>
        </row>
        <row r="338">
          <cell r="Q338">
            <v>84547</v>
          </cell>
          <cell r="R338" t="str">
            <v>Victimas reconocidas y dignificadas por el Estado</v>
          </cell>
        </row>
        <row r="339">
          <cell r="Q339">
            <v>84548</v>
          </cell>
          <cell r="R339" t="str">
            <v>Victimas reconocidas y dignificadas por el Estado</v>
          </cell>
        </row>
        <row r="340">
          <cell r="Q340">
            <v>84549</v>
          </cell>
          <cell r="R340" t="str">
            <v>Empoderamiento de las víctimas como ciudadanos autónomos y ejerciendo participación efectiva.</v>
          </cell>
        </row>
        <row r="341">
          <cell r="Q341">
            <v>84550</v>
          </cell>
          <cell r="R341" t="str">
            <v>Empoderamiento de las víctimas como ciudadanos autónomos y ejerciendo participación efectiva.</v>
          </cell>
        </row>
        <row r="342">
          <cell r="Q342">
            <v>84551</v>
          </cell>
          <cell r="R342" t="str">
            <v>Fortalecimiento del as capacidades de atención integral</v>
          </cell>
        </row>
        <row r="343">
          <cell r="Q343">
            <v>84552</v>
          </cell>
          <cell r="R343" t="str">
            <v>Fortalecimiento del as capacidades de atención integral</v>
          </cell>
        </row>
        <row r="344">
          <cell r="Q344">
            <v>84553</v>
          </cell>
          <cell r="R344" t="str">
            <v>Fortalecimiento del as capacidades de atención integral</v>
          </cell>
        </row>
        <row r="345">
          <cell r="Q345">
            <v>84554</v>
          </cell>
          <cell r="R345" t="str">
            <v>Fortalecimiento del as capacidades de atención integral</v>
          </cell>
        </row>
        <row r="346">
          <cell r="Q346">
            <v>84555</v>
          </cell>
          <cell r="R346" t="str">
            <v>Fortalecimiento del as capacidades de atención integral</v>
          </cell>
        </row>
        <row r="347">
          <cell r="Q347">
            <v>84556</v>
          </cell>
          <cell r="R347" t="str">
            <v>Posicionamiento de las víctimas como sujetos de derechos</v>
          </cell>
        </row>
        <row r="348">
          <cell r="Q348">
            <v>84557</v>
          </cell>
          <cell r="R348" t="str">
            <v>Posicionamiento de las víctimas como sujetos de derechos</v>
          </cell>
        </row>
        <row r="349">
          <cell r="Q349">
            <v>84558</v>
          </cell>
          <cell r="R349" t="str">
            <v>Victimas reconocidas y dignificadas por el Estado</v>
          </cell>
        </row>
        <row r="350">
          <cell r="Q350">
            <v>84559</v>
          </cell>
          <cell r="R350" t="str">
            <v>Victimas reconocidas y dignificadas por el Estado</v>
          </cell>
        </row>
        <row r="351">
          <cell r="Q351">
            <v>84560</v>
          </cell>
          <cell r="R351" t="str">
            <v>Empoderamiento de las víctimas como ciudadanos autónomos y ejerciendo participación efectiva.</v>
          </cell>
        </row>
        <row r="352">
          <cell r="Q352">
            <v>84561</v>
          </cell>
          <cell r="R352" t="str">
            <v>Empoderamiento de las víctimas como ciudadanos autónomos y ejerciendo participación efectiva.</v>
          </cell>
        </row>
        <row r="353">
          <cell r="Q353">
            <v>84562</v>
          </cell>
          <cell r="R353" t="str">
            <v>Fortalecimiento del as capacidades de atención integral</v>
          </cell>
        </row>
        <row r="354">
          <cell r="Q354">
            <v>84563</v>
          </cell>
          <cell r="R354" t="str">
            <v>Fortalecimiento del as capacidades de atención integral</v>
          </cell>
        </row>
        <row r="355">
          <cell r="Q355">
            <v>84564</v>
          </cell>
          <cell r="R355" t="str">
            <v>Fortalecimiento del as capacidades de atención integral</v>
          </cell>
        </row>
        <row r="356">
          <cell r="Q356">
            <v>84565</v>
          </cell>
          <cell r="R356" t="str">
            <v>Fortalecimiento del as capacidades de atención integral</v>
          </cell>
        </row>
        <row r="357">
          <cell r="Q357">
            <v>84566</v>
          </cell>
          <cell r="R357" t="str">
            <v>Fortalecimiento del as capacidades de atención integral</v>
          </cell>
        </row>
        <row r="358">
          <cell r="Q358">
            <v>84567</v>
          </cell>
          <cell r="R358" t="str">
            <v>Posicionamiento de las víctimas como sujetos de derechos</v>
          </cell>
        </row>
        <row r="359">
          <cell r="Q359">
            <v>84568</v>
          </cell>
          <cell r="R359" t="str">
            <v>Posicionamiento de las víctimas como sujetos de derechos</v>
          </cell>
        </row>
        <row r="360">
          <cell r="Q360">
            <v>84569</v>
          </cell>
          <cell r="R360" t="str">
            <v>Victimas reconocidas y dignificadas por el Estado</v>
          </cell>
        </row>
        <row r="361">
          <cell r="Q361">
            <v>84570</v>
          </cell>
          <cell r="R361" t="str">
            <v>Victimas reconocidas y dignificadas por el Estado</v>
          </cell>
        </row>
        <row r="362">
          <cell r="Q362">
            <v>84571</v>
          </cell>
          <cell r="R362" t="str">
            <v>Empoderamiento de las víctimas como ciudadanos autónomos y ejerciendo participación efectiva.</v>
          </cell>
        </row>
        <row r="363">
          <cell r="Q363">
            <v>84572</v>
          </cell>
          <cell r="R363" t="str">
            <v>Empoderamiento de las víctimas como ciudadanos autónomos y ejerciendo participación efectiva.</v>
          </cell>
        </row>
        <row r="364">
          <cell r="Q364">
            <v>84573</v>
          </cell>
          <cell r="R364" t="str">
            <v>Fortalecimiento del as capacidades de atención integral</v>
          </cell>
        </row>
        <row r="365">
          <cell r="Q365">
            <v>84574</v>
          </cell>
          <cell r="R365" t="str">
            <v>Fortalecimiento del as capacidades de atención integral</v>
          </cell>
        </row>
        <row r="366">
          <cell r="Q366">
            <v>84575</v>
          </cell>
          <cell r="R366" t="str">
            <v>Fortalecimiento del as capacidades de atención integral</v>
          </cell>
        </row>
        <row r="367">
          <cell r="Q367">
            <v>84576</v>
          </cell>
          <cell r="R367" t="str">
            <v>Fortalecimiento del as capacidades de atención integral</v>
          </cell>
        </row>
        <row r="368">
          <cell r="Q368">
            <v>84577</v>
          </cell>
          <cell r="R368" t="str">
            <v>Fortalecimiento del as capacidades de atención integral</v>
          </cell>
        </row>
        <row r="369">
          <cell r="Q369">
            <v>84578</v>
          </cell>
          <cell r="R369" t="str">
            <v>Posicionamiento de las víctimas como sujetos de derechos</v>
          </cell>
        </row>
        <row r="370">
          <cell r="Q370">
            <v>84579</v>
          </cell>
          <cell r="R370" t="str">
            <v>Posicionamiento de las víctimas como sujetos de derechos</v>
          </cell>
        </row>
        <row r="371">
          <cell r="Q371">
            <v>84580</v>
          </cell>
          <cell r="R371" t="str">
            <v>Victimas reconocidas y dignificadas por el Estado</v>
          </cell>
        </row>
        <row r="372">
          <cell r="Q372">
            <v>84581</v>
          </cell>
          <cell r="R372" t="str">
            <v>Victimas reconocidas y dignificadas por el Estado</v>
          </cell>
        </row>
        <row r="373">
          <cell r="Q373">
            <v>84582</v>
          </cell>
          <cell r="R373" t="str">
            <v>Empoderamiento de las víctimas como ciudadanos autónomos y ejerciendo participación efectiva.</v>
          </cell>
        </row>
        <row r="374">
          <cell r="Q374">
            <v>84583</v>
          </cell>
          <cell r="R374" t="str">
            <v>Empoderamiento de las víctimas como ciudadanos autónomos y ejerciendo participación efectiva.</v>
          </cell>
        </row>
        <row r="375">
          <cell r="Q375">
            <v>84584</v>
          </cell>
          <cell r="R375" t="str">
            <v>Fortalecimiento del as capacidades de atención integral</v>
          </cell>
        </row>
        <row r="376">
          <cell r="Q376">
            <v>84585</v>
          </cell>
          <cell r="R376" t="str">
            <v>Fortalecimiento del as capacidades de atención integral</v>
          </cell>
        </row>
        <row r="377">
          <cell r="Q377">
            <v>84586</v>
          </cell>
          <cell r="R377" t="str">
            <v>Fortalecimiento del as capacidades de atención integral</v>
          </cell>
        </row>
        <row r="378">
          <cell r="Q378">
            <v>84587</v>
          </cell>
          <cell r="R378" t="str">
            <v>Fortalecimiento del as capacidades de atención integral</v>
          </cell>
        </row>
        <row r="379">
          <cell r="Q379">
            <v>84588</v>
          </cell>
          <cell r="R379" t="str">
            <v>Fortalecimiento del as capacidades de atención integral</v>
          </cell>
        </row>
        <row r="380">
          <cell r="Q380">
            <v>84589</v>
          </cell>
          <cell r="R380" t="str">
            <v>Posicionamiento de las víctimas como sujetos de derechos</v>
          </cell>
        </row>
        <row r="381">
          <cell r="Q381">
            <v>84590</v>
          </cell>
          <cell r="R381" t="str">
            <v>Posicionamiento de las víctimas como sujetos de derechos</v>
          </cell>
        </row>
        <row r="382">
          <cell r="Q382">
            <v>84591</v>
          </cell>
          <cell r="R382" t="str">
            <v>Victimas reconocidas y dignificadas por el Estado</v>
          </cell>
        </row>
        <row r="383">
          <cell r="Q383">
            <v>84592</v>
          </cell>
          <cell r="R383" t="str">
            <v>Victimas reconocidas y dignificadas por el Estado</v>
          </cell>
        </row>
        <row r="384">
          <cell r="Q384">
            <v>84593</v>
          </cell>
          <cell r="R384" t="str">
            <v>Empoderamiento de las víctimas como ciudadanos autónomos y ejerciendo participación efectiva.</v>
          </cell>
        </row>
        <row r="385">
          <cell r="Q385">
            <v>84594</v>
          </cell>
          <cell r="R385" t="str">
            <v>Empoderamiento de las víctimas como ciudadanos autónomos y ejerciendo participación efectiva.</v>
          </cell>
        </row>
        <row r="386">
          <cell r="Q386">
            <v>84595</v>
          </cell>
          <cell r="R386" t="str">
            <v>Fortalecimiento del as capacidades de atención integral</v>
          </cell>
        </row>
        <row r="387">
          <cell r="Q387">
            <v>84596</v>
          </cell>
          <cell r="R387" t="str">
            <v>Fortalecimiento del as capacidades de atención integral</v>
          </cell>
        </row>
        <row r="388">
          <cell r="Q388">
            <v>84597</v>
          </cell>
          <cell r="R388" t="str">
            <v>Fortalecimiento del as capacidades de atención integral</v>
          </cell>
        </row>
        <row r="389">
          <cell r="Q389">
            <v>84598</v>
          </cell>
          <cell r="R389" t="str">
            <v>Fortalecimiento del as capacidades de atención integral</v>
          </cell>
        </row>
        <row r="390">
          <cell r="Q390">
            <v>84599</v>
          </cell>
          <cell r="R390" t="str">
            <v>Fortalecimiento del as capacidades de atención integral</v>
          </cell>
        </row>
        <row r="391">
          <cell r="Q391">
            <v>84600</v>
          </cell>
          <cell r="R391" t="str">
            <v>Posicionamiento de las víctimas como sujetos de derechos</v>
          </cell>
        </row>
        <row r="392">
          <cell r="Q392">
            <v>84601</v>
          </cell>
          <cell r="R392" t="str">
            <v>Posicionamiento de las víctimas como sujetos de derechos</v>
          </cell>
        </row>
        <row r="393">
          <cell r="Q393">
            <v>84602</v>
          </cell>
          <cell r="R393" t="str">
            <v>Victimas reconocidas y dignificadas por el Estado</v>
          </cell>
        </row>
        <row r="394">
          <cell r="Q394">
            <v>84603</v>
          </cell>
          <cell r="R394" t="str">
            <v>Victimas reconocidas y dignificadas por el Estado</v>
          </cell>
        </row>
        <row r="395">
          <cell r="Q395">
            <v>84604</v>
          </cell>
          <cell r="R395" t="str">
            <v>Empoderamiento de las víctimas como ciudadanos autónomos y ejerciendo participación efectiva.</v>
          </cell>
        </row>
        <row r="396">
          <cell r="Q396">
            <v>84605</v>
          </cell>
          <cell r="R396" t="str">
            <v>Empoderamiento de las víctimas como ciudadanos autónomos y ejerciendo participación efectiva.</v>
          </cell>
        </row>
        <row r="397">
          <cell r="Q397">
            <v>84606</v>
          </cell>
          <cell r="R397" t="str">
            <v>Fortalecimiento del as capacidades de atención integral</v>
          </cell>
        </row>
        <row r="398">
          <cell r="Q398">
            <v>84607</v>
          </cell>
          <cell r="R398" t="str">
            <v>Fortalecimiento del as capacidades de atención integral</v>
          </cell>
        </row>
        <row r="399">
          <cell r="Q399">
            <v>84608</v>
          </cell>
          <cell r="R399" t="str">
            <v>Fortalecimiento del as capacidades de atención integral</v>
          </cell>
        </row>
        <row r="400">
          <cell r="Q400">
            <v>84609</v>
          </cell>
          <cell r="R400" t="str">
            <v>Fortalecimiento del as capacidades de atención integral</v>
          </cell>
        </row>
        <row r="401">
          <cell r="Q401">
            <v>84610</v>
          </cell>
          <cell r="R401" t="str">
            <v>Fortalecimiento del as capacidades de atención integral</v>
          </cell>
        </row>
        <row r="402">
          <cell r="Q402">
            <v>84611</v>
          </cell>
          <cell r="R402" t="str">
            <v>Posicionamiento de las víctimas como sujetos de derechos</v>
          </cell>
        </row>
        <row r="403">
          <cell r="Q403">
            <v>84612</v>
          </cell>
          <cell r="R403" t="str">
            <v>Posicionamiento de las víctimas como sujetos de derechos</v>
          </cell>
        </row>
        <row r="404">
          <cell r="Q404">
            <v>84613</v>
          </cell>
          <cell r="R404" t="str">
            <v>Victimas reconocidas y dignificadas por el Estado</v>
          </cell>
        </row>
        <row r="405">
          <cell r="Q405">
            <v>84614</v>
          </cell>
          <cell r="R405" t="str">
            <v>Victimas reconocidas y dignificadas por el Estado</v>
          </cell>
        </row>
        <row r="406">
          <cell r="Q406">
            <v>84615</v>
          </cell>
          <cell r="R406" t="str">
            <v>Empoderamiento de las víctimas como ciudadanos autónomos y ejerciendo participación efectiva.</v>
          </cell>
        </row>
        <row r="407">
          <cell r="Q407">
            <v>84616</v>
          </cell>
          <cell r="R407" t="str">
            <v>Empoderamiento de las víctimas como ciudadanos autónomos y ejerciendo participación efectiva.</v>
          </cell>
        </row>
        <row r="408">
          <cell r="Q408">
            <v>84617</v>
          </cell>
          <cell r="R408" t="str">
            <v>Fortalecimiento del as capacidades de atención integral</v>
          </cell>
        </row>
        <row r="409">
          <cell r="Q409">
            <v>84618</v>
          </cell>
          <cell r="R409" t="str">
            <v>Fortalecimiento del as capacidades de atención integral</v>
          </cell>
        </row>
        <row r="410">
          <cell r="Q410">
            <v>84619</v>
          </cell>
          <cell r="R410" t="str">
            <v>Fortalecimiento del as capacidades de atención integral</v>
          </cell>
        </row>
        <row r="411">
          <cell r="Q411">
            <v>84620</v>
          </cell>
          <cell r="R411" t="str">
            <v>Fortalecimiento del as capacidades de atención integral</v>
          </cell>
        </row>
        <row r="412">
          <cell r="Q412">
            <v>84621</v>
          </cell>
          <cell r="R412" t="str">
            <v>Fortalecimiento del as capacidades de atención integral</v>
          </cell>
        </row>
        <row r="413">
          <cell r="Q413">
            <v>84622</v>
          </cell>
          <cell r="R413" t="str">
            <v>Posicionamiento de las víctimas como sujetos de derechos</v>
          </cell>
        </row>
        <row r="414">
          <cell r="Q414">
            <v>84623</v>
          </cell>
          <cell r="R414" t="str">
            <v>Posicionamiento de las víctimas como sujetos de derechos</v>
          </cell>
        </row>
        <row r="415">
          <cell r="Q415">
            <v>84624</v>
          </cell>
          <cell r="R415" t="str">
            <v>Victimas reconocidas y dignificadas por el Estado</v>
          </cell>
        </row>
        <row r="416">
          <cell r="Q416">
            <v>84625</v>
          </cell>
          <cell r="R416" t="str">
            <v>Victimas reconocidas y dignificadas por el Estado</v>
          </cell>
        </row>
        <row r="417">
          <cell r="Q417">
            <v>84626</v>
          </cell>
          <cell r="R417" t="str">
            <v>Empoderamiento de las víctimas como ciudadanos autónomos y ejerciendo participación efectiva.</v>
          </cell>
        </row>
        <row r="418">
          <cell r="Q418">
            <v>84627</v>
          </cell>
          <cell r="R418" t="str">
            <v>Empoderamiento de las víctimas como ciudadanos autónomos y ejerciendo participación efectiva.</v>
          </cell>
        </row>
        <row r="419">
          <cell r="Q419">
            <v>84628</v>
          </cell>
          <cell r="R419" t="str">
            <v>Fortalecimiento del as capacidades de atención integral</v>
          </cell>
        </row>
        <row r="420">
          <cell r="Q420">
            <v>84629</v>
          </cell>
          <cell r="R420" t="str">
            <v>Fortalecimiento del as capacidades de atención integral</v>
          </cell>
        </row>
        <row r="421">
          <cell r="Q421">
            <v>84630</v>
          </cell>
          <cell r="R421" t="str">
            <v>Fortalecimiento del as capacidades de atención integral</v>
          </cell>
        </row>
        <row r="422">
          <cell r="Q422">
            <v>84631</v>
          </cell>
          <cell r="R422" t="str">
            <v>Fortalecimiento del as capacidades de atención integral</v>
          </cell>
        </row>
        <row r="423">
          <cell r="Q423">
            <v>84632</v>
          </cell>
          <cell r="R423" t="str">
            <v>Fortalecimiento del as capacidades de atención integral</v>
          </cell>
        </row>
        <row r="424">
          <cell r="Q424">
            <v>84633</v>
          </cell>
          <cell r="R424" t="str">
            <v>Posicionamiento de las víctimas como sujetos de derechos</v>
          </cell>
        </row>
        <row r="425">
          <cell r="Q425">
            <v>84634</v>
          </cell>
          <cell r="R425" t="str">
            <v>Posicionamiento de las víctimas como sujetos de derechos</v>
          </cell>
        </row>
        <row r="426">
          <cell r="Q426">
            <v>84635</v>
          </cell>
          <cell r="R426" t="str">
            <v>Victimas reconocidas y dignificadas por el Estado</v>
          </cell>
        </row>
        <row r="427">
          <cell r="Q427">
            <v>84636</v>
          </cell>
          <cell r="R427" t="str">
            <v>Victimas reconocidas y dignificadas por el Estado</v>
          </cell>
        </row>
        <row r="428">
          <cell r="Q428">
            <v>84637</v>
          </cell>
          <cell r="R428" t="str">
            <v>Empoderamiento de las víctimas como ciudadanos autónomos y ejerciendo participación efectiva.</v>
          </cell>
        </row>
        <row r="429">
          <cell r="Q429">
            <v>84638</v>
          </cell>
          <cell r="R429" t="str">
            <v>Empoderamiento de las víctimas como ciudadanos autónomos y ejerciendo participación efectiva.</v>
          </cell>
        </row>
        <row r="430">
          <cell r="Q430">
            <v>84639</v>
          </cell>
          <cell r="R430" t="str">
            <v>Fortalecimiento del as capacidades de atención integral</v>
          </cell>
        </row>
        <row r="431">
          <cell r="Q431">
            <v>84640</v>
          </cell>
          <cell r="R431" t="str">
            <v>Fortalecimiento del as capacidades de atención integral</v>
          </cell>
        </row>
        <row r="432">
          <cell r="Q432">
            <v>84641</v>
          </cell>
          <cell r="R432" t="str">
            <v>Fortalecimiento del as capacidades de atención integral</v>
          </cell>
        </row>
        <row r="433">
          <cell r="Q433">
            <v>84642</v>
          </cell>
          <cell r="R433" t="str">
            <v>Fortalecimiento del as capacidades de atención integral</v>
          </cell>
        </row>
        <row r="434">
          <cell r="Q434">
            <v>84643</v>
          </cell>
          <cell r="R434" t="str">
            <v>Fortalecimiento del as capacidades de atención integral</v>
          </cell>
        </row>
        <row r="435">
          <cell r="Q435">
            <v>84644</v>
          </cell>
          <cell r="R435" t="str">
            <v>Posicionamiento de las víctimas como sujetos de derechos</v>
          </cell>
        </row>
        <row r="436">
          <cell r="Q436">
            <v>84645</v>
          </cell>
          <cell r="R436" t="str">
            <v>Posicionamiento de las víctimas como sujetos de derechos</v>
          </cell>
        </row>
        <row r="437">
          <cell r="Q437">
            <v>84646</v>
          </cell>
          <cell r="R437" t="str">
            <v>Victimas reconocidas y dignificadas por el Estado</v>
          </cell>
        </row>
        <row r="438">
          <cell r="Q438">
            <v>84647</v>
          </cell>
          <cell r="R438" t="str">
            <v>Victimas reconocidas y dignificadas por el Estado</v>
          </cell>
        </row>
        <row r="439">
          <cell r="Q439">
            <v>84648</v>
          </cell>
          <cell r="R439" t="str">
            <v>Empoderamiento de las víctimas como ciudadanos autónomos y ejerciendo participación efectiva.</v>
          </cell>
        </row>
        <row r="440">
          <cell r="Q440">
            <v>84649</v>
          </cell>
          <cell r="R440" t="str">
            <v>Fortalecimiento del as capacidades de atención integral</v>
          </cell>
        </row>
        <row r="441">
          <cell r="Q441">
            <v>84650</v>
          </cell>
          <cell r="R441" t="str">
            <v>Fortalecimiento del as capacidades de atención integral</v>
          </cell>
        </row>
        <row r="442">
          <cell r="Q442">
            <v>84651</v>
          </cell>
          <cell r="R442" t="str">
            <v>Fortalecimiento del as capacidades de atención integral</v>
          </cell>
        </row>
        <row r="443">
          <cell r="Q443">
            <v>84652</v>
          </cell>
          <cell r="R443" t="str">
            <v>Fortalecimiento del as capacidades de atención integral</v>
          </cell>
        </row>
        <row r="444">
          <cell r="Q444">
            <v>84653</v>
          </cell>
          <cell r="R444" t="str">
            <v>Fortalecimiento del as capacidades de atención integral</v>
          </cell>
        </row>
        <row r="445">
          <cell r="Q445">
            <v>84654</v>
          </cell>
          <cell r="R445" t="str">
            <v>Posicionamiento de las víctimas como sujetos de derechos</v>
          </cell>
        </row>
        <row r="446">
          <cell r="Q446">
            <v>84655</v>
          </cell>
          <cell r="R446" t="str">
            <v>Posicionamiento de las víctimas como sujetos de derechos</v>
          </cell>
        </row>
        <row r="447">
          <cell r="Q447">
            <v>84656</v>
          </cell>
          <cell r="R447" t="str">
            <v>Victimas reconocidas y dignificadas por el Estado</v>
          </cell>
        </row>
        <row r="448">
          <cell r="Q448">
            <v>84657</v>
          </cell>
          <cell r="R448" t="str">
            <v>Victimas reconocidas y dignificadas por el Estado</v>
          </cell>
        </row>
        <row r="449">
          <cell r="Q449">
            <v>84658</v>
          </cell>
          <cell r="R449" t="str">
            <v>Empoderamiento de las víctimas como ciudadanos autónomos y ejerciendo participación efectiva.</v>
          </cell>
        </row>
        <row r="450">
          <cell r="Q450">
            <v>84659</v>
          </cell>
          <cell r="R450" t="str">
            <v>Empoderamiento de las víctimas como ciudadanos autónomos y ejerciendo participación efectiva.</v>
          </cell>
        </row>
        <row r="451">
          <cell r="Q451">
            <v>84660</v>
          </cell>
          <cell r="R451" t="str">
            <v>Fortalecimiento del as capacidades de atención integral</v>
          </cell>
        </row>
        <row r="452">
          <cell r="Q452">
            <v>84661</v>
          </cell>
          <cell r="R452" t="str">
            <v>Fortalecimiento del as capacidades de atención integral</v>
          </cell>
        </row>
        <row r="453">
          <cell r="Q453">
            <v>84662</v>
          </cell>
          <cell r="R453" t="str">
            <v>Fortalecimiento del as capacidades de atención integral</v>
          </cell>
        </row>
        <row r="454">
          <cell r="Q454">
            <v>84663</v>
          </cell>
          <cell r="R454" t="str">
            <v>Fortalecimiento del as capacidades de atención integral</v>
          </cell>
        </row>
        <row r="455">
          <cell r="Q455">
            <v>84664</v>
          </cell>
          <cell r="R455" t="str">
            <v>Fortalecimiento del as capacidades de atención integral</v>
          </cell>
        </row>
        <row r="456">
          <cell r="Q456">
            <v>84665</v>
          </cell>
          <cell r="R456" t="str">
            <v>Posicionamiento de las víctimas como sujetos de derechos</v>
          </cell>
        </row>
        <row r="457">
          <cell r="Q457">
            <v>84666</v>
          </cell>
          <cell r="R457" t="str">
            <v>Posicionamiento de las víctimas como sujetos de derechos</v>
          </cell>
        </row>
        <row r="458">
          <cell r="Q458">
            <v>84667</v>
          </cell>
          <cell r="R458" t="str">
            <v>Victimas reconocidas y dignificadas por el Estado</v>
          </cell>
        </row>
        <row r="459">
          <cell r="Q459">
            <v>84668</v>
          </cell>
          <cell r="R459" t="str">
            <v>Victimas reconocidas y dignificadas por el Estado</v>
          </cell>
        </row>
        <row r="460">
          <cell r="Q460">
            <v>84669</v>
          </cell>
          <cell r="R460" t="str">
            <v>Empoderamiento de las víctimas como ciudadanos autónomos y ejerciendo participación efectiva.</v>
          </cell>
        </row>
        <row r="461">
          <cell r="Q461">
            <v>84670</v>
          </cell>
          <cell r="R461" t="str">
            <v>Empoderamiento de las víctimas como ciudadanos autónomos y ejerciendo participación efectiva.</v>
          </cell>
        </row>
        <row r="462">
          <cell r="Q462">
            <v>84671</v>
          </cell>
          <cell r="R462" t="str">
            <v>Fortalecimiento del as capacidades de atención integral</v>
          </cell>
        </row>
        <row r="463">
          <cell r="Q463">
            <v>84672</v>
          </cell>
          <cell r="R463" t="str">
            <v>Fortalecimiento del as capacidades de atención integral</v>
          </cell>
        </row>
        <row r="464">
          <cell r="Q464">
            <v>84673</v>
          </cell>
          <cell r="R464" t="str">
            <v>Fortalecimiento del as capacidades de atención integral</v>
          </cell>
        </row>
        <row r="465">
          <cell r="Q465">
            <v>84674</v>
          </cell>
          <cell r="R465" t="str">
            <v>Fortalecimiento del as capacidades de atención integral</v>
          </cell>
        </row>
        <row r="466">
          <cell r="Q466">
            <v>84675</v>
          </cell>
          <cell r="R466" t="str">
            <v>Fortalecimiento del as capacidades de atención integral</v>
          </cell>
        </row>
        <row r="467">
          <cell r="Q467">
            <v>84676</v>
          </cell>
          <cell r="R467" t="str">
            <v>Posicionamiento de las víctimas como sujetos de derechos</v>
          </cell>
        </row>
        <row r="468">
          <cell r="Q468">
            <v>84677</v>
          </cell>
          <cell r="R468" t="str">
            <v>Posicionamiento de las víctimas como sujetos de derechos</v>
          </cell>
        </row>
        <row r="469">
          <cell r="Q469">
            <v>84678</v>
          </cell>
          <cell r="R469" t="str">
            <v>Victimas reconocidas y dignificadas por el Estado</v>
          </cell>
        </row>
        <row r="470">
          <cell r="Q470">
            <v>84679</v>
          </cell>
          <cell r="R470" t="str">
            <v>Victimas reconocidas y dignificadas por el Estado</v>
          </cell>
        </row>
        <row r="471">
          <cell r="Q471">
            <v>84680</v>
          </cell>
          <cell r="R471" t="str">
            <v>Empoderamiento de las víctimas como ciudadanos autónomos y ejerciendo participación efectiva.</v>
          </cell>
        </row>
        <row r="472">
          <cell r="Q472">
            <v>84681</v>
          </cell>
          <cell r="R472" t="str">
            <v>Empoderamiento de las víctimas como ciudadanos autónomos y ejerciendo participación efectiva.</v>
          </cell>
        </row>
        <row r="473">
          <cell r="Q473">
            <v>84682</v>
          </cell>
          <cell r="R473" t="str">
            <v>Fortalecimiento del as capacidades de atención integral</v>
          </cell>
        </row>
        <row r="474">
          <cell r="Q474">
            <v>84683</v>
          </cell>
          <cell r="R474" t="str">
            <v>Fortalecimiento del as capacidades de atención integral</v>
          </cell>
        </row>
        <row r="475">
          <cell r="Q475">
            <v>84684</v>
          </cell>
          <cell r="R475" t="str">
            <v>Fortalecimiento del as capacidades de atención integral</v>
          </cell>
        </row>
        <row r="476">
          <cell r="Q476">
            <v>84685</v>
          </cell>
          <cell r="R476" t="str">
            <v>Fortalecimiento del as capacidades de atención integral</v>
          </cell>
        </row>
        <row r="477">
          <cell r="Q477">
            <v>84686</v>
          </cell>
          <cell r="R477" t="str">
            <v>Fortalecimiento del as capacidades de atención integral</v>
          </cell>
        </row>
        <row r="478">
          <cell r="Q478">
            <v>84687</v>
          </cell>
          <cell r="R478" t="str">
            <v>Posicionamiento de las víctimas como sujetos de derechos</v>
          </cell>
        </row>
        <row r="479">
          <cell r="Q479">
            <v>84688</v>
          </cell>
          <cell r="R479" t="str">
            <v>Posicionamiento de las víctimas como sujetos de derechos</v>
          </cell>
        </row>
        <row r="480">
          <cell r="Q480">
            <v>84689</v>
          </cell>
          <cell r="R480" t="str">
            <v>Victimas reconocidas y dignificadas por el Estado</v>
          </cell>
        </row>
        <row r="481">
          <cell r="Q481">
            <v>84690</v>
          </cell>
          <cell r="R481" t="str">
            <v>Victimas reconocidas y dignificadas por el Estado</v>
          </cell>
        </row>
        <row r="482">
          <cell r="Q482">
            <v>84691</v>
          </cell>
          <cell r="R482" t="str">
            <v>Empoderamiento de las víctimas como ciudadanos autónomos y ejerciendo participación efectiva.</v>
          </cell>
        </row>
        <row r="483">
          <cell r="Q483">
            <v>84692</v>
          </cell>
          <cell r="R483" t="str">
            <v>Empoderamiento de las víctimas como ciudadanos autónomos y ejerciendo participación efectiva.</v>
          </cell>
        </row>
        <row r="484">
          <cell r="Q484">
            <v>84693</v>
          </cell>
          <cell r="R484" t="str">
            <v>Fortalecimiento del as capacidades de atención integral</v>
          </cell>
        </row>
        <row r="485">
          <cell r="Q485">
            <v>84694</v>
          </cell>
          <cell r="R485" t="str">
            <v>Fortalecimiento del as capacidades de atención integral</v>
          </cell>
        </row>
        <row r="486">
          <cell r="Q486">
            <v>84695</v>
          </cell>
          <cell r="R486" t="str">
            <v>Fortalecimiento del as capacidades de atención integral</v>
          </cell>
        </row>
        <row r="487">
          <cell r="Q487">
            <v>84696</v>
          </cell>
          <cell r="R487" t="str">
            <v>Fortalecimiento del as capacidades de atención integral</v>
          </cell>
        </row>
        <row r="488">
          <cell r="Q488">
            <v>84697</v>
          </cell>
          <cell r="R488" t="str">
            <v>Fortalecimiento del as capacidades de atención integral</v>
          </cell>
        </row>
        <row r="489">
          <cell r="Q489">
            <v>84698</v>
          </cell>
          <cell r="R489" t="str">
            <v>Posicionamiento de las víctimas como sujetos de derechos</v>
          </cell>
        </row>
        <row r="490">
          <cell r="Q490">
            <v>84699</v>
          </cell>
          <cell r="R490" t="str">
            <v>Posicionamiento de las víctimas como sujetos de derechos</v>
          </cell>
        </row>
        <row r="491">
          <cell r="Q491">
            <v>84700</v>
          </cell>
          <cell r="R491" t="str">
            <v>Victimas reconocidas y dignificadas por el Estado</v>
          </cell>
        </row>
        <row r="492">
          <cell r="Q492">
            <v>84701</v>
          </cell>
          <cell r="R492" t="str">
            <v>Victimas reconocidas y dignificadas por el Estado</v>
          </cell>
        </row>
        <row r="493">
          <cell r="Q493">
            <v>84702</v>
          </cell>
          <cell r="R493" t="str">
            <v>Empoderamiento de las víctimas como ciudadanos autónomos y ejerciendo participación efectiva.</v>
          </cell>
        </row>
        <row r="494">
          <cell r="Q494">
            <v>84703</v>
          </cell>
          <cell r="R494" t="str">
            <v>Empoderamiento de las víctimas como ciudadanos autónomos y ejerciendo participación efectiva.</v>
          </cell>
        </row>
        <row r="495">
          <cell r="Q495">
            <v>84704</v>
          </cell>
          <cell r="R495" t="str">
            <v>Fortalecimiento del as capacidades de atención integral</v>
          </cell>
        </row>
        <row r="496">
          <cell r="Q496">
            <v>84705</v>
          </cell>
          <cell r="R496" t="str">
            <v>Fortalecimiento del as capacidades de atención integral</v>
          </cell>
        </row>
        <row r="497">
          <cell r="Q497">
            <v>84706</v>
          </cell>
          <cell r="R497" t="str">
            <v>Fortalecimiento del as capacidades de atención integral</v>
          </cell>
        </row>
        <row r="498">
          <cell r="Q498">
            <v>84707</v>
          </cell>
          <cell r="R498" t="str">
            <v>Fortalecimiento del as capacidades de atención integral</v>
          </cell>
        </row>
        <row r="499">
          <cell r="Q499">
            <v>84708</v>
          </cell>
          <cell r="R499" t="str">
            <v>Fortalecimiento del as capacidades de atención integral</v>
          </cell>
        </row>
        <row r="500">
          <cell r="Q500">
            <v>84709</v>
          </cell>
          <cell r="R500" t="str">
            <v>Posicionamiento de las víctimas como sujetos de derechos</v>
          </cell>
        </row>
        <row r="501">
          <cell r="Q501">
            <v>84710</v>
          </cell>
          <cell r="R501" t="str">
            <v>Posicionamiento de las víctimas como sujetos de derechos</v>
          </cell>
        </row>
        <row r="502">
          <cell r="Q502">
            <v>84711</v>
          </cell>
          <cell r="R502" t="str">
            <v>Victimas reconocidas y dignificadas por el Estado</v>
          </cell>
        </row>
        <row r="503">
          <cell r="Q503">
            <v>84712</v>
          </cell>
          <cell r="R503" t="str">
            <v>Victimas reconocidas y dignificadas por el Estado</v>
          </cell>
        </row>
        <row r="504">
          <cell r="Q504">
            <v>84713</v>
          </cell>
          <cell r="R504" t="str">
            <v>Empoderamiento de las víctimas como ciudadanos autónomos y ejerciendo participación efectiva.</v>
          </cell>
        </row>
        <row r="505">
          <cell r="Q505">
            <v>84714</v>
          </cell>
          <cell r="R505" t="str">
            <v>Empoderamiento de las víctimas como ciudadanos autónomos y ejerciendo participación efectiva.</v>
          </cell>
        </row>
        <row r="506">
          <cell r="Q506">
            <v>84715</v>
          </cell>
          <cell r="R506" t="str">
            <v>Fortalecimiento del as capacidades de atención integral</v>
          </cell>
        </row>
        <row r="507">
          <cell r="Q507">
            <v>84716</v>
          </cell>
          <cell r="R507" t="str">
            <v>Fortalecimiento del as capacidades de atención integral</v>
          </cell>
        </row>
        <row r="508">
          <cell r="Q508">
            <v>84717</v>
          </cell>
          <cell r="R508" t="str">
            <v>Fortalecimiento del as capacidades de atención integral</v>
          </cell>
        </row>
        <row r="509">
          <cell r="Q509">
            <v>84718</v>
          </cell>
          <cell r="R509" t="str">
            <v>Fortalecimiento del as capacidades de atención integral</v>
          </cell>
        </row>
        <row r="510">
          <cell r="Q510">
            <v>84719</v>
          </cell>
          <cell r="R510" t="str">
            <v>Fortalecimiento del as capacidades de atención integral</v>
          </cell>
        </row>
        <row r="511">
          <cell r="Q511">
            <v>84720</v>
          </cell>
          <cell r="R511" t="str">
            <v>Posicionamiento de las víctimas como sujetos de derechos</v>
          </cell>
        </row>
        <row r="512">
          <cell r="Q512">
            <v>84721</v>
          </cell>
          <cell r="R512" t="str">
            <v>Posicionamiento de las víctimas como sujetos de derechos</v>
          </cell>
        </row>
        <row r="513">
          <cell r="Q513">
            <v>84722</v>
          </cell>
          <cell r="R513" t="str">
            <v>Victimas reconocidas y dignificadas por el Estado</v>
          </cell>
        </row>
        <row r="514">
          <cell r="Q514">
            <v>84723</v>
          </cell>
          <cell r="R514" t="str">
            <v>Victimas reconocidas y dignificadas por el Estado</v>
          </cell>
        </row>
        <row r="515">
          <cell r="Q515">
            <v>84724</v>
          </cell>
          <cell r="R515" t="str">
            <v>Empoderamiento de las víctimas como ciudadanos autónomos y ejerciendo participación efectiva.</v>
          </cell>
        </row>
        <row r="516">
          <cell r="Q516">
            <v>84725</v>
          </cell>
          <cell r="R516" t="str">
            <v>Fortalecimiento del as capacidades de atención integral</v>
          </cell>
        </row>
        <row r="517">
          <cell r="Q517">
            <v>84726</v>
          </cell>
          <cell r="R517" t="str">
            <v>Fortalecimiento del as capacidades de atención integral</v>
          </cell>
        </row>
        <row r="518">
          <cell r="Q518">
            <v>84727</v>
          </cell>
          <cell r="R518" t="str">
            <v>Fortalecimiento del as capacidades de atención integral</v>
          </cell>
        </row>
        <row r="519">
          <cell r="Q519">
            <v>84728</v>
          </cell>
          <cell r="R519" t="str">
            <v>Fortalecimiento del as capacidades de atención integral</v>
          </cell>
        </row>
        <row r="520">
          <cell r="Q520">
            <v>84729</v>
          </cell>
          <cell r="R520" t="str">
            <v>Fortalecimiento del as capacidades de atención integral</v>
          </cell>
        </row>
        <row r="521">
          <cell r="Q521">
            <v>84730</v>
          </cell>
          <cell r="R521" t="str">
            <v>Posicionamiento de las víctimas como sujetos de derechos</v>
          </cell>
        </row>
        <row r="522">
          <cell r="Q522">
            <v>84731</v>
          </cell>
          <cell r="R522" t="str">
            <v>Posicionamiento de las víctimas como sujetos de derechos</v>
          </cell>
        </row>
        <row r="523">
          <cell r="Q523">
            <v>84732</v>
          </cell>
          <cell r="R523" t="str">
            <v>Victimas reconocidas y dignificadas por el Estado</v>
          </cell>
        </row>
        <row r="524">
          <cell r="Q524">
            <v>84733</v>
          </cell>
          <cell r="R524" t="str">
            <v>Victimas reconocidas y dignificadas por el Estado</v>
          </cell>
        </row>
        <row r="525">
          <cell r="Q525">
            <v>84734</v>
          </cell>
          <cell r="R525" t="str">
            <v>Empoderamiento de las víctimas como ciudadanos autónomos y ejerciendo participación efectiva.</v>
          </cell>
        </row>
        <row r="526">
          <cell r="Q526">
            <v>84735</v>
          </cell>
          <cell r="R526" t="str">
            <v>Empoderamiento de las víctimas como ciudadanos autónomos y ejerciendo participación efectiva.</v>
          </cell>
        </row>
        <row r="527">
          <cell r="Q527">
            <v>84736</v>
          </cell>
          <cell r="R527" t="str">
            <v>Empoderamiento de las víctimas como ciudadanos autónomos y ejerciendo participación efectiva.</v>
          </cell>
        </row>
        <row r="528">
          <cell r="Q528">
            <v>84737</v>
          </cell>
          <cell r="R528" t="str">
            <v>Empoderamiento de las víctimas como ciudadanos autónomos y ejerciendo participación efectiva.</v>
          </cell>
        </row>
        <row r="529">
          <cell r="Q529">
            <v>84738</v>
          </cell>
          <cell r="R529" t="str">
            <v>Empoderamiento de las víctimas como ciudadanos autónomos y ejerciendo participación efectiva.</v>
          </cell>
        </row>
        <row r="530">
          <cell r="Q530">
            <v>84739</v>
          </cell>
          <cell r="R530" t="str">
            <v>Posicionamiento de las víctimas como sujetos de derechos</v>
          </cell>
        </row>
        <row r="531">
          <cell r="Q531">
            <v>84740</v>
          </cell>
          <cell r="R531" t="str">
            <v>Posicionamiento de las víctimas como sujetos de derechos</v>
          </cell>
        </row>
        <row r="532">
          <cell r="Q532">
            <v>84741</v>
          </cell>
          <cell r="R532" t="str">
            <v>Posicionamiento de las víctimas como sujetos de derechos</v>
          </cell>
        </row>
        <row r="533">
          <cell r="Q533">
            <v>84742</v>
          </cell>
          <cell r="R533" t="str">
            <v>Victimas reconocidas y dignificadas por el Estado</v>
          </cell>
        </row>
        <row r="534">
          <cell r="Q534">
            <v>84743</v>
          </cell>
          <cell r="R534" t="str">
            <v>Victimas reconocidas y dignificadas por el Estado</v>
          </cell>
        </row>
        <row r="535">
          <cell r="Q535">
            <v>84744</v>
          </cell>
          <cell r="R535" t="str">
            <v>Victimas reconocidas y dignificadas por el Estado</v>
          </cell>
        </row>
        <row r="536">
          <cell r="Q536">
            <v>84745</v>
          </cell>
          <cell r="R536" t="str">
            <v>Victimas reconocidas y dignificadas por el Estado</v>
          </cell>
        </row>
        <row r="537">
          <cell r="Q537">
            <v>84746</v>
          </cell>
          <cell r="R537" t="str">
            <v>Fortalecimiento del as capacidades de atención integral</v>
          </cell>
        </row>
        <row r="538">
          <cell r="Q538">
            <v>84747</v>
          </cell>
          <cell r="R538" t="str">
            <v>Empoderamiento de las víctimas como ciudadanos autónomos y ejerciendo participación efectiva.</v>
          </cell>
        </row>
        <row r="539">
          <cell r="Q539">
            <v>84748</v>
          </cell>
          <cell r="R539" t="str">
            <v>Empoderamiento de las víctimas como ciudadanos autónomos y ejerciendo participación efectiva.</v>
          </cell>
        </row>
        <row r="540">
          <cell r="Q540">
            <v>84749</v>
          </cell>
          <cell r="R540" t="str">
            <v>Empoderamiento de las víctimas como ciudadanos autónomos y ejerciendo participación efectiva.</v>
          </cell>
        </row>
        <row r="541">
          <cell r="Q541">
            <v>84750</v>
          </cell>
          <cell r="R541" t="str">
            <v>Posicionamiento de las víctimas como sujetos de derechos</v>
          </cell>
        </row>
        <row r="542">
          <cell r="Q542">
            <v>84751</v>
          </cell>
          <cell r="R542" t="str">
            <v>Posicionamiento de las víctimas como sujetos de derechos</v>
          </cell>
        </row>
        <row r="543">
          <cell r="Q543">
            <v>84752</v>
          </cell>
          <cell r="R543" t="str">
            <v>Posicionamiento de las víctimas como sujetos de derechos</v>
          </cell>
        </row>
        <row r="544">
          <cell r="Q544">
            <v>84753</v>
          </cell>
          <cell r="R544" t="str">
            <v>Victimas reconocidas y dignificadas por el Estado</v>
          </cell>
        </row>
        <row r="545">
          <cell r="Q545">
            <v>84754</v>
          </cell>
          <cell r="R545" t="str">
            <v>Resultado institucional vigencias anteriores</v>
          </cell>
        </row>
        <row r="546">
          <cell r="Q546">
            <v>84755</v>
          </cell>
          <cell r="R546" t="str">
            <v>Empoderamiento de las víctimas como ciudadanos autónomos y ejerciendo participación efectiva.</v>
          </cell>
        </row>
        <row r="547">
          <cell r="Q547">
            <v>84756</v>
          </cell>
          <cell r="R547" t="str">
            <v>Empoderamiento de las víctimas como ciudadanos autónomos y ejerciendo participación efectiva.</v>
          </cell>
        </row>
        <row r="548">
          <cell r="Q548">
            <v>84757</v>
          </cell>
          <cell r="R548" t="str">
            <v>Empoderamiento de las víctimas como ciudadanos autónomos y ejerciendo participación efectiva.</v>
          </cell>
        </row>
        <row r="549">
          <cell r="Q549">
            <v>84758</v>
          </cell>
          <cell r="R549" t="str">
            <v>Posicionamiento de las víctimas como sujetos de derechos</v>
          </cell>
        </row>
        <row r="550">
          <cell r="Q550">
            <v>84759</v>
          </cell>
          <cell r="R550" t="str">
            <v>Posicionamiento de las víctimas como sujetos de derechos</v>
          </cell>
        </row>
        <row r="551">
          <cell r="Q551">
            <v>84760</v>
          </cell>
          <cell r="R551" t="str">
            <v>Posicionamiento de las víctimas como sujetos de derechos</v>
          </cell>
        </row>
        <row r="552">
          <cell r="Q552">
            <v>84761</v>
          </cell>
          <cell r="R552" t="str">
            <v>Victimas reconocidas y dignificadas por el Estado</v>
          </cell>
        </row>
        <row r="553">
          <cell r="Q553">
            <v>84762</v>
          </cell>
          <cell r="R553" t="str">
            <v>Victimas reconocidas y dignificadas por el Estado</v>
          </cell>
        </row>
        <row r="554">
          <cell r="Q554">
            <v>84763</v>
          </cell>
          <cell r="R554" t="str">
            <v>Victimas reconocidas y dignificadas por el Estado</v>
          </cell>
        </row>
        <row r="555">
          <cell r="Q555">
            <v>84764</v>
          </cell>
          <cell r="R555" t="str">
            <v>Fortalecimiento del as capacidades de atención integral</v>
          </cell>
        </row>
        <row r="556">
          <cell r="Q556">
            <v>84765</v>
          </cell>
          <cell r="R556" t="str">
            <v>Empoderamiento de las víctimas como ciudadanos autónomos y ejerciendo participación efectiva.</v>
          </cell>
        </row>
        <row r="557">
          <cell r="Q557">
            <v>84766</v>
          </cell>
          <cell r="R557" t="str">
            <v>Empoderamiento de las víctimas como ciudadanos autónomos y ejerciendo participación efectiva.</v>
          </cell>
        </row>
        <row r="558">
          <cell r="Q558">
            <v>84767</v>
          </cell>
          <cell r="R558" t="str">
            <v>Empoderamiento de las víctimas como ciudadanos autónomos y ejerciendo participación efectiva.</v>
          </cell>
        </row>
        <row r="559">
          <cell r="Q559">
            <v>84768</v>
          </cell>
          <cell r="R559" t="str">
            <v>Posicionamiento de las víctimas como sujetos de derechos</v>
          </cell>
        </row>
        <row r="560">
          <cell r="Q560">
            <v>84769</v>
          </cell>
          <cell r="R560" t="str">
            <v>Posicionamiento de las víctimas como sujetos de derechos</v>
          </cell>
        </row>
        <row r="561">
          <cell r="Q561">
            <v>84770</v>
          </cell>
          <cell r="R561" t="str">
            <v>Posicionamiento de las víctimas como sujetos de derechos</v>
          </cell>
        </row>
        <row r="562">
          <cell r="Q562">
            <v>84771</v>
          </cell>
          <cell r="R562" t="str">
            <v>Victimas reconocidas y dignificadas por el Estado</v>
          </cell>
        </row>
        <row r="563">
          <cell r="Q563">
            <v>84772</v>
          </cell>
          <cell r="R563" t="str">
            <v>Victimas reconocidas y dignificadas por el Estado</v>
          </cell>
        </row>
        <row r="564">
          <cell r="Q564">
            <v>84773</v>
          </cell>
          <cell r="R564" t="str">
            <v>Victimas reconocidas y dignificadas por el Estado</v>
          </cell>
        </row>
        <row r="565">
          <cell r="Q565">
            <v>84774</v>
          </cell>
          <cell r="R565" t="str">
            <v>Victimas reconocidas y dignificadas por el Estado</v>
          </cell>
        </row>
        <row r="566">
          <cell r="Q566">
            <v>84775</v>
          </cell>
          <cell r="R566" t="str">
            <v>Fortalecimiento del as capacidades de atención integral</v>
          </cell>
        </row>
        <row r="567">
          <cell r="Q567">
            <v>84776</v>
          </cell>
          <cell r="R567" t="str">
            <v>Empoderamiento de las víctimas como ciudadanos autónomos y ejerciendo participación efectiva.</v>
          </cell>
        </row>
        <row r="568">
          <cell r="Q568">
            <v>84777</v>
          </cell>
          <cell r="R568" t="str">
            <v>Posicionamiento de las víctimas como sujetos de derechos</v>
          </cell>
        </row>
        <row r="569">
          <cell r="Q569">
            <v>84778</v>
          </cell>
          <cell r="R569" t="str">
            <v>Posicionamiento de las víctimas como sujetos de derechos</v>
          </cell>
        </row>
        <row r="570">
          <cell r="Q570">
            <v>84779</v>
          </cell>
          <cell r="R570" t="str">
            <v>Posicionamiento de las víctimas como sujetos de derechos</v>
          </cell>
        </row>
        <row r="571">
          <cell r="Q571">
            <v>84780</v>
          </cell>
          <cell r="R571" t="str">
            <v>Victimas reconocidas y dignificadas por el Estado</v>
          </cell>
        </row>
        <row r="572">
          <cell r="Q572">
            <v>84781</v>
          </cell>
          <cell r="R572" t="str">
            <v>Victimas reconocidas y dignificadas por el Estado</v>
          </cell>
        </row>
        <row r="573">
          <cell r="Q573">
            <v>84782</v>
          </cell>
          <cell r="R573" t="str">
            <v>Victimas reconocidas y dignificadas por el Estado</v>
          </cell>
        </row>
        <row r="574">
          <cell r="Q574">
            <v>84783</v>
          </cell>
          <cell r="R574" t="str">
            <v>Victimas reconocidas y dignificadas por el Estado</v>
          </cell>
        </row>
        <row r="575">
          <cell r="Q575">
            <v>84784</v>
          </cell>
          <cell r="R575" t="str">
            <v>Fortalecimiento del as capacidades de atención integral</v>
          </cell>
        </row>
        <row r="576">
          <cell r="Q576">
            <v>84785</v>
          </cell>
          <cell r="R576" t="str">
            <v>Empoderamiento de las víctimas como ciudadanos autónomos y ejerciendo participación efectiva.</v>
          </cell>
        </row>
        <row r="577">
          <cell r="Q577">
            <v>84786</v>
          </cell>
          <cell r="R577" t="str">
            <v>Empoderamiento de las víctimas como ciudadanos autónomos y ejerciendo participación efectiva.</v>
          </cell>
        </row>
        <row r="578">
          <cell r="Q578">
            <v>84787</v>
          </cell>
          <cell r="R578" t="str">
            <v>Empoderamiento de las víctimas como ciudadanos autónomos y ejerciendo participación efectiva.</v>
          </cell>
        </row>
        <row r="579">
          <cell r="Q579">
            <v>84788</v>
          </cell>
          <cell r="R579" t="str">
            <v>Posicionamiento de las víctimas como sujetos de derechos</v>
          </cell>
        </row>
        <row r="580">
          <cell r="Q580">
            <v>84789</v>
          </cell>
          <cell r="R580" t="str">
            <v>Posicionamiento de las víctimas como sujetos de derechos</v>
          </cell>
        </row>
        <row r="581">
          <cell r="Q581">
            <v>84790</v>
          </cell>
          <cell r="R581" t="str">
            <v>Fortalecimiento del as capacidades de atención integral</v>
          </cell>
        </row>
        <row r="582">
          <cell r="Q582">
            <v>84791</v>
          </cell>
          <cell r="R582" t="str">
            <v>Posicionamiento de las víctimas como sujetos de derechos</v>
          </cell>
        </row>
        <row r="583">
          <cell r="Q583">
            <v>84792</v>
          </cell>
          <cell r="R583" t="str">
            <v>Victimas reconocidas y dignificadas por el Estado</v>
          </cell>
        </row>
        <row r="584">
          <cell r="Q584">
            <v>84793</v>
          </cell>
          <cell r="R584" t="str">
            <v>Victimas reconocidas y dignificadas por el Estado</v>
          </cell>
        </row>
        <row r="585">
          <cell r="Q585">
            <v>84794</v>
          </cell>
          <cell r="R585" t="str">
            <v>Fortalecimiento del as capacidades de atención integral</v>
          </cell>
        </row>
        <row r="586">
          <cell r="Q586">
            <v>84795</v>
          </cell>
          <cell r="R586" t="str">
            <v>Resultado institucional vigencias anteriores</v>
          </cell>
        </row>
        <row r="587">
          <cell r="Q587">
            <v>84796</v>
          </cell>
          <cell r="R587" t="str">
            <v>Empoderamiento de las víctimas como ciudadanos autónomos y ejerciendo participación efectiva.</v>
          </cell>
        </row>
        <row r="588">
          <cell r="Q588">
            <v>84797</v>
          </cell>
          <cell r="R588" t="str">
            <v>Empoderamiento de las víctimas como ciudadanos autónomos y ejerciendo participación efectiva.</v>
          </cell>
        </row>
        <row r="589">
          <cell r="Q589">
            <v>84798</v>
          </cell>
          <cell r="R589" t="str">
            <v>Empoderamiento de las víctimas como ciudadanos autónomos y ejerciendo participación efectiva.</v>
          </cell>
        </row>
        <row r="590">
          <cell r="Q590">
            <v>84799</v>
          </cell>
          <cell r="R590" t="str">
            <v>Posicionamiento de las víctimas como sujetos de derechos</v>
          </cell>
        </row>
        <row r="591">
          <cell r="Q591">
            <v>84800</v>
          </cell>
          <cell r="R591" t="str">
            <v>Posicionamiento de las víctimas como sujetos de derechos</v>
          </cell>
        </row>
        <row r="592">
          <cell r="Q592">
            <v>84801</v>
          </cell>
          <cell r="R592" t="str">
            <v>Posicionamiento de las víctimas como sujetos de derechos</v>
          </cell>
        </row>
        <row r="593">
          <cell r="Q593">
            <v>84802</v>
          </cell>
          <cell r="R593" t="str">
            <v>Victimas reconocidas y dignificadas por el Estado</v>
          </cell>
        </row>
        <row r="594">
          <cell r="Q594">
            <v>84803</v>
          </cell>
          <cell r="R594" t="str">
            <v>Victimas reconocidas y dignificadas por el Estado</v>
          </cell>
        </row>
        <row r="595">
          <cell r="Q595">
            <v>84804</v>
          </cell>
          <cell r="R595" t="str">
            <v>Victimas reconocidas y dignificadas por el Estado</v>
          </cell>
        </row>
        <row r="596">
          <cell r="Q596">
            <v>84805</v>
          </cell>
          <cell r="R596" t="str">
            <v>Victimas reconocidas y dignificadas por el Estado</v>
          </cell>
        </row>
        <row r="597">
          <cell r="Q597">
            <v>84806</v>
          </cell>
          <cell r="R597" t="str">
            <v>Fortalecimiento del as capacidades de atención integral</v>
          </cell>
        </row>
        <row r="598">
          <cell r="Q598">
            <v>84807</v>
          </cell>
          <cell r="R598" t="str">
            <v>Empoderamiento de las víctimas como ciudadanos autónomos y ejerciendo participación efectiva.</v>
          </cell>
        </row>
        <row r="599">
          <cell r="Q599">
            <v>84808</v>
          </cell>
          <cell r="R599" t="str">
            <v>Empoderamiento de las víctimas como ciudadanos autónomos y ejerciendo participación efectiva.</v>
          </cell>
        </row>
        <row r="600">
          <cell r="Q600">
            <v>84809</v>
          </cell>
          <cell r="R600" t="str">
            <v>Posicionamiento de las víctimas como sujetos de derechos</v>
          </cell>
        </row>
        <row r="601">
          <cell r="Q601">
            <v>84810</v>
          </cell>
          <cell r="R601" t="str">
            <v>Posicionamiento de las víctimas como sujetos de derechos</v>
          </cell>
        </row>
        <row r="602">
          <cell r="Q602">
            <v>84811</v>
          </cell>
          <cell r="R602" t="str">
            <v>Fortalecimiento del as capacidades de atención integral</v>
          </cell>
        </row>
        <row r="603">
          <cell r="Q603">
            <v>84812</v>
          </cell>
          <cell r="R603" t="str">
            <v>Posicionamiento de las víctimas como sujetos de derechos</v>
          </cell>
        </row>
        <row r="604">
          <cell r="Q604">
            <v>84813</v>
          </cell>
          <cell r="R604" t="str">
            <v>Victimas reconocidas y dignificadas por el Estado</v>
          </cell>
        </row>
        <row r="605">
          <cell r="Q605">
            <v>84814</v>
          </cell>
          <cell r="R605" t="str">
            <v>Victimas reconocidas y dignificadas por el Estado</v>
          </cell>
        </row>
        <row r="606">
          <cell r="Q606">
            <v>84815</v>
          </cell>
          <cell r="R606" t="str">
            <v>Victimas reconocidas y dignificadas por el Estado</v>
          </cell>
        </row>
        <row r="607">
          <cell r="Q607">
            <v>84816</v>
          </cell>
          <cell r="R607" t="str">
            <v>Victimas reconocidas y dignificadas por el Estado</v>
          </cell>
        </row>
        <row r="608">
          <cell r="Q608">
            <v>84817</v>
          </cell>
          <cell r="R608" t="str">
            <v>Fortalecimiento del as capacidades de atención integral</v>
          </cell>
        </row>
        <row r="609">
          <cell r="Q609">
            <v>84818</v>
          </cell>
          <cell r="R609" t="str">
            <v>Empoderamiento de las víctimas como ciudadanos autónomos y ejerciendo participación efectiva.</v>
          </cell>
        </row>
        <row r="610">
          <cell r="Q610">
            <v>84819</v>
          </cell>
          <cell r="R610" t="str">
            <v>Empoderamiento de las víctimas como ciudadanos autónomos y ejerciendo participación efectiva.</v>
          </cell>
        </row>
        <row r="611">
          <cell r="Q611">
            <v>84820</v>
          </cell>
          <cell r="R611" t="str">
            <v>Posicionamiento de las víctimas como sujetos de derechos</v>
          </cell>
        </row>
        <row r="612">
          <cell r="Q612">
            <v>84821</v>
          </cell>
          <cell r="R612" t="str">
            <v>Posicionamiento de las víctimas como sujetos de derechos</v>
          </cell>
        </row>
        <row r="613">
          <cell r="Q613">
            <v>84822</v>
          </cell>
          <cell r="R613" t="str">
            <v>Posicionamiento de las víctimas como sujetos de derechos</v>
          </cell>
        </row>
        <row r="614">
          <cell r="Q614">
            <v>84823</v>
          </cell>
          <cell r="R614" t="str">
            <v>Victimas reconocidas y dignificadas por el Estado</v>
          </cell>
        </row>
        <row r="615">
          <cell r="Q615">
            <v>84824</v>
          </cell>
          <cell r="R615" t="str">
            <v>Victimas reconocidas y dignificadas por el Estado</v>
          </cell>
        </row>
        <row r="616">
          <cell r="Q616">
            <v>84825</v>
          </cell>
          <cell r="R616" t="str">
            <v>Victimas reconocidas y dignificadas por el Estado</v>
          </cell>
        </row>
        <row r="617">
          <cell r="Q617">
            <v>84826</v>
          </cell>
          <cell r="R617" t="str">
            <v>Posicionamiento de las víctimas como sujetos de derechos</v>
          </cell>
        </row>
        <row r="618">
          <cell r="Q618">
            <v>84827</v>
          </cell>
          <cell r="R618" t="str">
            <v>Victimas reconocidas y dignificadas por el Estado</v>
          </cell>
        </row>
        <row r="619">
          <cell r="Q619">
            <v>84828</v>
          </cell>
          <cell r="R619" t="str">
            <v>Empoderamiento de las víctimas como ciudadanos autónomos y ejerciendo participación efectiva.</v>
          </cell>
        </row>
        <row r="620">
          <cell r="Q620">
            <v>84829</v>
          </cell>
          <cell r="R620" t="str">
            <v>Fortalecimiento del as capacidades de atención integral</v>
          </cell>
        </row>
        <row r="621">
          <cell r="Q621">
            <v>84830</v>
          </cell>
          <cell r="R621" t="str">
            <v>Actualización permanente de la Política pública.</v>
          </cell>
        </row>
        <row r="622">
          <cell r="Q622">
            <v>84831</v>
          </cell>
          <cell r="R622" t="str">
            <v>Actualización permanente de la Política pública.</v>
          </cell>
        </row>
        <row r="623">
          <cell r="Q623">
            <v>84832</v>
          </cell>
          <cell r="R623" t="str">
            <v>Empoderamiento de las víctimas como ciudadanos autónomos y ejerciendo participación efectiva.</v>
          </cell>
        </row>
        <row r="624">
          <cell r="Q624">
            <v>84833</v>
          </cell>
          <cell r="R624" t="str">
            <v>Empoderamiento de las víctimas como ciudadanos autónomos y ejerciendo participación efectiva.</v>
          </cell>
        </row>
        <row r="625">
          <cell r="Q625">
            <v>84834</v>
          </cell>
          <cell r="R625" t="str">
            <v>Actualización permanente de la Política pública.</v>
          </cell>
        </row>
        <row r="626">
          <cell r="Q626">
            <v>84835</v>
          </cell>
          <cell r="R626" t="str">
            <v>Posicionamiento de las víctimas como sujetos de derechos</v>
          </cell>
        </row>
        <row r="627">
          <cell r="Q627">
            <v>84836</v>
          </cell>
          <cell r="R627" t="str">
            <v>Empoderamiento de las víctimas como ciudadanos autónomos y ejerciendo participación efectiva.</v>
          </cell>
        </row>
        <row r="628">
          <cell r="Q628">
            <v>84837</v>
          </cell>
          <cell r="R628" t="str">
            <v>Posicionamiento de las víctimas como sujetos de derechos</v>
          </cell>
        </row>
        <row r="629">
          <cell r="Q629">
            <v>84838</v>
          </cell>
          <cell r="R629" t="str">
            <v xml:space="preserve">Superación de la situación de Vulnerabilidad. </v>
          </cell>
        </row>
        <row r="630">
          <cell r="Q630">
            <v>84839</v>
          </cell>
          <cell r="R630" t="str">
            <v>Posicionamiento de las víctimas como sujetos de derechos</v>
          </cell>
        </row>
        <row r="631">
          <cell r="Q631">
            <v>84840</v>
          </cell>
          <cell r="R631" t="str">
            <v>Victimas reconocidas y dignificadas por el Estado</v>
          </cell>
        </row>
        <row r="632">
          <cell r="Q632">
            <v>84841</v>
          </cell>
          <cell r="R632" t="str">
            <v>Empoderamiento de las víctimas como ciudadanos autónomos y ejerciendo participación efectiva.</v>
          </cell>
        </row>
        <row r="633">
          <cell r="Q633">
            <v>84842</v>
          </cell>
          <cell r="R633" t="str">
            <v>Victimas reconocidas y dignificadas por el Estado</v>
          </cell>
        </row>
        <row r="634">
          <cell r="Q634">
            <v>84843</v>
          </cell>
          <cell r="R634" t="str">
            <v>Fortalecimiento del as capacidades de atención integral</v>
          </cell>
        </row>
        <row r="635">
          <cell r="Q635">
            <v>84844</v>
          </cell>
          <cell r="R635" t="str">
            <v>Victimas reconocidas y dignificadas por el Estado</v>
          </cell>
        </row>
        <row r="636">
          <cell r="Q636">
            <v>84845</v>
          </cell>
          <cell r="R636" t="str">
            <v>Empoderamiento de las víctimas como ciudadanos autónomos y ejerciendo participación efectiva.</v>
          </cell>
        </row>
        <row r="637">
          <cell r="Q637">
            <v>84846</v>
          </cell>
          <cell r="R637" t="str">
            <v>Victimas reconocidas y dignificadas por el Estado</v>
          </cell>
        </row>
        <row r="638">
          <cell r="Q638">
            <v>84847</v>
          </cell>
          <cell r="R638" t="str">
            <v>Fortalecimiento del as capacidades de atención integral</v>
          </cell>
        </row>
        <row r="639">
          <cell r="Q639">
            <v>84848</v>
          </cell>
          <cell r="R639" t="str">
            <v>Empoderamiento de las víctimas como ciudadanos autónomos y ejerciendo participación efectiva.</v>
          </cell>
        </row>
        <row r="640">
          <cell r="Q640">
            <v>84849</v>
          </cell>
          <cell r="R640" t="str">
            <v>Empoderamiento de las víctimas como ciudadanos autónomos y ejerciendo participación efectiva.</v>
          </cell>
        </row>
        <row r="641">
          <cell r="Q641">
            <v>84850</v>
          </cell>
          <cell r="R641" t="str">
            <v>Posicionamiento de las víctimas como sujetos de derechos</v>
          </cell>
        </row>
        <row r="642">
          <cell r="Q642">
            <v>84851</v>
          </cell>
          <cell r="R642" t="str">
            <v>Posicionamiento de las víctimas como sujetos de derechos</v>
          </cell>
        </row>
        <row r="643">
          <cell r="Q643">
            <v>84852</v>
          </cell>
          <cell r="R643" t="str">
            <v>Posicionamiento de las víctimas como sujetos de derechos</v>
          </cell>
        </row>
        <row r="644">
          <cell r="Q644">
            <v>84853</v>
          </cell>
          <cell r="R644" t="str">
            <v>Victimas reconocidas y dignificadas por el Estado</v>
          </cell>
        </row>
        <row r="645">
          <cell r="Q645">
            <v>84854</v>
          </cell>
          <cell r="R645" t="str">
            <v>Victimas reconocidas y dignificadas por el Estado</v>
          </cell>
        </row>
        <row r="646">
          <cell r="Q646">
            <v>84855</v>
          </cell>
          <cell r="R646" t="str">
            <v>Victimas reconocidas y dignificadas por el Estado</v>
          </cell>
        </row>
        <row r="647">
          <cell r="Q647">
            <v>84856</v>
          </cell>
          <cell r="R647" t="str">
            <v>Victimas reconocidas y dignificadas por el Estado</v>
          </cell>
        </row>
        <row r="648">
          <cell r="Q648">
            <v>84857</v>
          </cell>
          <cell r="R648" t="str">
            <v>Fortalecimiento del as capacidades de atención integral</v>
          </cell>
        </row>
        <row r="649">
          <cell r="Q649">
            <v>84858</v>
          </cell>
          <cell r="R649" t="str">
            <v>Empoderamiento de las víctimas como ciudadanos autónomos y ejerciendo participación efectiva.</v>
          </cell>
        </row>
        <row r="650">
          <cell r="Q650">
            <v>84859</v>
          </cell>
          <cell r="R650" t="str">
            <v>Empoderamiento de las víctimas como ciudadanos autónomos y ejerciendo participación efectiva.</v>
          </cell>
        </row>
        <row r="651">
          <cell r="Q651">
            <v>84860</v>
          </cell>
          <cell r="R651" t="str">
            <v>Resultado institucional vigencias anteriores</v>
          </cell>
        </row>
        <row r="652">
          <cell r="Q652">
            <v>84861</v>
          </cell>
          <cell r="R652" t="str">
            <v>Resultado institucional vigencias anteriores</v>
          </cell>
        </row>
        <row r="653">
          <cell r="Q653">
            <v>84862</v>
          </cell>
          <cell r="R653" t="str">
            <v>Resultado institucional vigencias anteriores</v>
          </cell>
        </row>
        <row r="654">
          <cell r="Q654">
            <v>84863</v>
          </cell>
          <cell r="R654" t="str">
            <v>Victimas reconocidas y dignificadas por el Estado</v>
          </cell>
        </row>
        <row r="655">
          <cell r="Q655">
            <v>84864</v>
          </cell>
          <cell r="R655" t="str">
            <v>Victimas reconocidas y dignificadas por el Estado</v>
          </cell>
        </row>
        <row r="656">
          <cell r="Q656">
            <v>84865</v>
          </cell>
          <cell r="R656" t="str">
            <v>Victimas reconocidas y dignificadas por el Estado</v>
          </cell>
        </row>
        <row r="657">
          <cell r="Q657">
            <v>84866</v>
          </cell>
          <cell r="R657" t="str">
            <v>Fortalecimiento del as capacidades de atención integral</v>
          </cell>
        </row>
        <row r="658">
          <cell r="Q658">
            <v>84867</v>
          </cell>
          <cell r="R658" t="str">
            <v>Victimas reconocidas y dignificadas por el Estado</v>
          </cell>
        </row>
        <row r="659">
          <cell r="Q659">
            <v>84868</v>
          </cell>
          <cell r="R659" t="str">
            <v>Resultado institucional vigencias anteriores</v>
          </cell>
        </row>
        <row r="660">
          <cell r="Q660">
            <v>84869</v>
          </cell>
          <cell r="R660" t="str">
            <v>Victimas reconocidas y dignificadas por el Estado</v>
          </cell>
        </row>
        <row r="661">
          <cell r="Q661">
            <v>84870</v>
          </cell>
          <cell r="R661" t="str">
            <v>Victimas reconocidas y dignificadas por el Estado</v>
          </cell>
        </row>
        <row r="662">
          <cell r="Q662">
            <v>84871</v>
          </cell>
          <cell r="R662" t="str">
            <v>Fortalecimiento del as capacidades de atención integral</v>
          </cell>
        </row>
        <row r="663">
          <cell r="Q663">
            <v>84872</v>
          </cell>
          <cell r="R663" t="str">
            <v>Empoderamiento de las víctimas como ciudadanos autónomos y ejerciendo participación efectiva.</v>
          </cell>
        </row>
        <row r="664">
          <cell r="Q664">
            <v>84873</v>
          </cell>
          <cell r="R664" t="str">
            <v>Empoderamiento de las víctimas como ciudadanos autónomos y ejerciendo participación efectiva.</v>
          </cell>
        </row>
        <row r="665">
          <cell r="Q665">
            <v>84874</v>
          </cell>
          <cell r="R665" t="str">
            <v>Posicionamiento de las víctimas como sujetos de derechos</v>
          </cell>
        </row>
        <row r="666">
          <cell r="Q666">
            <v>84875</v>
          </cell>
          <cell r="R666" t="str">
            <v>Posicionamiento de las víctimas como sujetos de derechos</v>
          </cell>
        </row>
        <row r="667">
          <cell r="Q667">
            <v>84876</v>
          </cell>
          <cell r="R667" t="str">
            <v>Fortalecimiento del as capacidades de atención integral</v>
          </cell>
        </row>
        <row r="668">
          <cell r="Q668">
            <v>84877</v>
          </cell>
          <cell r="R668" t="str">
            <v>Posicionamiento de las víctimas como sujetos de derechos</v>
          </cell>
        </row>
        <row r="669">
          <cell r="Q669">
            <v>84878</v>
          </cell>
          <cell r="R669" t="str">
            <v>Victimas reconocidas y dignificadas por el Estado</v>
          </cell>
        </row>
        <row r="670">
          <cell r="Q670">
            <v>84879</v>
          </cell>
          <cell r="R670" t="str">
            <v>Victimas reconocidas y dignificadas por el Estado</v>
          </cell>
        </row>
        <row r="671">
          <cell r="Q671">
            <v>84880</v>
          </cell>
          <cell r="R671" t="str">
            <v>Victimas reconocidas y dignificadas por el Estado</v>
          </cell>
        </row>
        <row r="672">
          <cell r="Q672">
            <v>84881</v>
          </cell>
          <cell r="R672" t="str">
            <v>Fortalecimiento del as capacidades de atención integral</v>
          </cell>
        </row>
        <row r="673">
          <cell r="Q673">
            <v>84882</v>
          </cell>
          <cell r="R673" t="str">
            <v>Empoderamiento de las víctimas como ciudadanos autónomos y ejerciendo participación efectiva.</v>
          </cell>
        </row>
        <row r="674">
          <cell r="Q674">
            <v>84883</v>
          </cell>
          <cell r="R674" t="str">
            <v>Empoderamiento de las víctimas como ciudadanos autónomos y ejerciendo participación efectiva.</v>
          </cell>
        </row>
        <row r="675">
          <cell r="Q675">
            <v>84884</v>
          </cell>
          <cell r="R675" t="str">
            <v>Posicionamiento de las víctimas como sujetos de derechos</v>
          </cell>
        </row>
        <row r="676">
          <cell r="Q676">
            <v>84885</v>
          </cell>
          <cell r="R676" t="str">
            <v xml:space="preserve">Superación de la situación de Vulnerabilidad. </v>
          </cell>
        </row>
        <row r="677">
          <cell r="Q677">
            <v>84886</v>
          </cell>
          <cell r="R677" t="str">
            <v>Posicionamiento de las víctimas como sujetos de derechos</v>
          </cell>
        </row>
        <row r="678">
          <cell r="Q678">
            <v>84887</v>
          </cell>
          <cell r="R678" t="str">
            <v>Fortalecimiento del as capacidades de atención integral</v>
          </cell>
        </row>
        <row r="679">
          <cell r="Q679">
            <v>84888</v>
          </cell>
          <cell r="R679" t="str">
            <v>Posicionamiento de las víctimas como sujetos de derechos</v>
          </cell>
        </row>
        <row r="680">
          <cell r="Q680">
            <v>84889</v>
          </cell>
          <cell r="R680" t="str">
            <v>Victimas reconocidas y dignificadas por el Estado</v>
          </cell>
        </row>
        <row r="681">
          <cell r="Q681">
            <v>84890</v>
          </cell>
          <cell r="R681" t="str">
            <v>Victimas reconocidas y dignificadas por el Estado</v>
          </cell>
        </row>
        <row r="682">
          <cell r="Q682">
            <v>84891</v>
          </cell>
          <cell r="R682" t="str">
            <v>Victimas reconocidas y dignificadas por el Estado</v>
          </cell>
        </row>
        <row r="683">
          <cell r="Q683">
            <v>84892</v>
          </cell>
          <cell r="R683" t="str">
            <v>Victimas reconocidas y dignificadas por el Estado</v>
          </cell>
        </row>
        <row r="684">
          <cell r="Q684">
            <v>84893</v>
          </cell>
          <cell r="R684" t="str">
            <v>Fortalecimiento del as capacidades de atención integral</v>
          </cell>
        </row>
        <row r="685">
          <cell r="Q685">
            <v>84894</v>
          </cell>
          <cell r="R685" t="str">
            <v>Empoderamiento de las víctimas como ciudadanos autónomos y ejerciendo participación efectiva.</v>
          </cell>
        </row>
        <row r="686">
          <cell r="Q686">
            <v>84895</v>
          </cell>
          <cell r="R686" t="str">
            <v>Empoderamiento de las víctimas como ciudadanos autónomos y ejerciendo participación efectiva.</v>
          </cell>
        </row>
        <row r="687">
          <cell r="Q687">
            <v>84896</v>
          </cell>
          <cell r="R687" t="str">
            <v>Posicionamiento de las víctimas como sujetos de derechos</v>
          </cell>
        </row>
        <row r="688">
          <cell r="Q688">
            <v>84897</v>
          </cell>
          <cell r="R688" t="str">
            <v>Posicionamiento de las víctimas como sujetos de derechos</v>
          </cell>
        </row>
        <row r="689">
          <cell r="Q689">
            <v>84898</v>
          </cell>
          <cell r="R689" t="str">
            <v>Posicionamiento de las víctimas como sujetos de derechos</v>
          </cell>
        </row>
        <row r="690">
          <cell r="Q690">
            <v>84899</v>
          </cell>
          <cell r="R690" t="str">
            <v>Victimas reconocidas y dignificadas por el Estado</v>
          </cell>
        </row>
        <row r="691">
          <cell r="Q691">
            <v>84900</v>
          </cell>
          <cell r="R691" t="str">
            <v>Victimas reconocidas y dignificadas por el Estado</v>
          </cell>
        </row>
        <row r="692">
          <cell r="Q692">
            <v>84901</v>
          </cell>
          <cell r="R692" t="str">
            <v>Victimas reconocidas y dignificadas por el Estado</v>
          </cell>
        </row>
        <row r="693">
          <cell r="Q693">
            <v>84902</v>
          </cell>
          <cell r="R693" t="str">
            <v>Fortalecimiento del as capacidades de atención integral</v>
          </cell>
        </row>
        <row r="694">
          <cell r="Q694">
            <v>84903</v>
          </cell>
          <cell r="R694" t="str">
            <v>Empoderamiento de las víctimas como ciudadanos autónomos y ejerciendo participación efectiva.</v>
          </cell>
        </row>
        <row r="695">
          <cell r="Q695">
            <v>84904</v>
          </cell>
          <cell r="R695" t="str">
            <v>Empoderamiento de las víctimas como ciudadanos autónomos y ejerciendo participación efectiva.</v>
          </cell>
        </row>
        <row r="696">
          <cell r="Q696">
            <v>84905</v>
          </cell>
          <cell r="R696" t="str">
            <v>Posicionamiento de las víctimas como sujetos de derechos</v>
          </cell>
        </row>
        <row r="697">
          <cell r="Q697">
            <v>84906</v>
          </cell>
          <cell r="R697" t="str">
            <v>Posicionamiento de las víctimas como sujetos de derechos</v>
          </cell>
        </row>
        <row r="698">
          <cell r="Q698">
            <v>84907</v>
          </cell>
          <cell r="R698" t="str">
            <v>Posicionamiento de las víctimas como sujetos de derechos</v>
          </cell>
        </row>
        <row r="699">
          <cell r="Q699">
            <v>84908</v>
          </cell>
          <cell r="R699" t="str">
            <v>Victimas reconocidas y dignificadas por el Estado</v>
          </cell>
        </row>
        <row r="700">
          <cell r="Q700">
            <v>84909</v>
          </cell>
          <cell r="R700" t="str">
            <v>Victimas reconocidas y dignificadas por el Estado</v>
          </cell>
        </row>
        <row r="701">
          <cell r="Q701">
            <v>84910</v>
          </cell>
          <cell r="R701" t="str">
            <v>Victimas reconocidas y dignificadas por el Estado</v>
          </cell>
        </row>
        <row r="702">
          <cell r="Q702">
            <v>84911</v>
          </cell>
          <cell r="R702" t="str">
            <v>Fortalecimiento del as capacidades de atención integral</v>
          </cell>
        </row>
        <row r="703">
          <cell r="Q703">
            <v>84912</v>
          </cell>
          <cell r="R703" t="str">
            <v>Empoderamiento de las víctimas como ciudadanos autónomos y ejerciendo participación efectiva.</v>
          </cell>
        </row>
        <row r="704">
          <cell r="Q704">
            <v>84913</v>
          </cell>
          <cell r="R704" t="str">
            <v>Empoderamiento de las víctimas como ciudadanos autónomos y ejerciendo participación efectiva.</v>
          </cell>
        </row>
        <row r="705">
          <cell r="Q705">
            <v>84914</v>
          </cell>
          <cell r="R705" t="str">
            <v>Posicionamiento de las víctimas como sujetos de derechos</v>
          </cell>
        </row>
        <row r="706">
          <cell r="Q706">
            <v>84915</v>
          </cell>
          <cell r="R706" t="str">
            <v>Posicionamiento de las víctimas como sujetos de derechos</v>
          </cell>
        </row>
        <row r="707">
          <cell r="Q707">
            <v>84916</v>
          </cell>
          <cell r="R707" t="str">
            <v>Resultado institucional vigencias anteriores</v>
          </cell>
        </row>
        <row r="708">
          <cell r="Q708">
            <v>84917</v>
          </cell>
          <cell r="R708" t="str">
            <v>Victimas reconocidas y dignificadas por el Estado</v>
          </cell>
        </row>
        <row r="709">
          <cell r="Q709">
            <v>84918</v>
          </cell>
          <cell r="R709" t="str">
            <v>Victimas reconocidas y dignificadas por el Estado</v>
          </cell>
        </row>
        <row r="710">
          <cell r="Q710">
            <v>84919</v>
          </cell>
          <cell r="R710" t="str">
            <v>Victimas reconocidas y dignificadas por el Estado</v>
          </cell>
        </row>
        <row r="711">
          <cell r="Q711">
            <v>84920</v>
          </cell>
          <cell r="R711" t="str">
            <v>Fortalecimiento del as capacidades de atención integral</v>
          </cell>
        </row>
        <row r="712">
          <cell r="Q712">
            <v>84921</v>
          </cell>
          <cell r="R712" t="str">
            <v>Empoderamiento de las víctimas como ciudadanos autónomos y ejerciendo participación efectiva.</v>
          </cell>
        </row>
        <row r="713">
          <cell r="Q713">
            <v>84922</v>
          </cell>
          <cell r="R713" t="str">
            <v>Empoderamiento de las víctimas como ciudadanos autónomos y ejerciendo participación efectiva.</v>
          </cell>
        </row>
        <row r="714">
          <cell r="Q714">
            <v>84923</v>
          </cell>
          <cell r="R714" t="str">
            <v>Posicionamiento de las víctimas como sujetos de derechos</v>
          </cell>
        </row>
        <row r="715">
          <cell r="Q715">
            <v>84924</v>
          </cell>
          <cell r="R715" t="str">
            <v>Posicionamiento de las víctimas como sujetos de derechos</v>
          </cell>
        </row>
        <row r="716">
          <cell r="Q716">
            <v>84925</v>
          </cell>
          <cell r="R716" t="str">
            <v>Fortalecimiento del as capacidades de atención integral</v>
          </cell>
        </row>
        <row r="717">
          <cell r="Q717">
            <v>84926</v>
          </cell>
          <cell r="R717" t="str">
            <v>Posicionamiento de las víctimas como sujetos de derechos</v>
          </cell>
        </row>
        <row r="718">
          <cell r="Q718">
            <v>84927</v>
          </cell>
          <cell r="R718" t="str">
            <v>Victimas reconocidas y dignificadas por el Estado</v>
          </cell>
        </row>
        <row r="719">
          <cell r="Q719">
            <v>84928</v>
          </cell>
          <cell r="R719" t="str">
            <v>Victimas reconocidas y dignificadas por el Estado</v>
          </cell>
        </row>
        <row r="720">
          <cell r="Q720">
            <v>84929</v>
          </cell>
          <cell r="R720" t="str">
            <v>Victimas reconocidas y dignificadas por el Estado</v>
          </cell>
        </row>
        <row r="721">
          <cell r="Q721">
            <v>84930</v>
          </cell>
          <cell r="R721" t="str">
            <v>Fortalecimiento del as capacidades de atención integral</v>
          </cell>
        </row>
        <row r="722">
          <cell r="Q722">
            <v>84931</v>
          </cell>
          <cell r="R722" t="str">
            <v>Empoderamiento de las víctimas como ciudadanos autónomos y ejerciendo participación efectiva.</v>
          </cell>
        </row>
        <row r="723">
          <cell r="Q723">
            <v>84932</v>
          </cell>
          <cell r="R723" t="str">
            <v>Empoderamiento de las víctimas como ciudadanos autónomos y ejerciendo participación efectiva.</v>
          </cell>
        </row>
        <row r="724">
          <cell r="Q724">
            <v>84933</v>
          </cell>
          <cell r="R724" t="str">
            <v>Posicionamiento de las víctimas como sujetos de derechos</v>
          </cell>
        </row>
        <row r="725">
          <cell r="Q725">
            <v>84934</v>
          </cell>
          <cell r="R725" t="str">
            <v>Posicionamiento de las víctimas como sujetos de derechos</v>
          </cell>
        </row>
        <row r="726">
          <cell r="Q726">
            <v>84935</v>
          </cell>
          <cell r="R726" t="str">
            <v>Fortalecimiento del as capacidades de atención integral</v>
          </cell>
        </row>
        <row r="727">
          <cell r="Q727">
            <v>84936</v>
          </cell>
          <cell r="R727" t="str">
            <v>Posicionamiento de las víctimas como sujetos de derechos</v>
          </cell>
        </row>
        <row r="728">
          <cell r="Q728">
            <v>84937</v>
          </cell>
          <cell r="R728" t="str">
            <v>Victimas reconocidas y dignificadas por el Estado</v>
          </cell>
        </row>
        <row r="729">
          <cell r="Q729">
            <v>84938</v>
          </cell>
          <cell r="R729" t="str">
            <v>Victimas reconocidas y dignificadas por el Estado</v>
          </cell>
        </row>
        <row r="730">
          <cell r="Q730">
            <v>84939</v>
          </cell>
          <cell r="R730" t="str">
            <v>Victimas reconocidas y dignificadas por el Estado</v>
          </cell>
        </row>
        <row r="731">
          <cell r="Q731">
            <v>84940</v>
          </cell>
          <cell r="R731" t="str">
            <v>Victimas reconocidas y dignificadas por el Estado</v>
          </cell>
        </row>
        <row r="732">
          <cell r="Q732">
            <v>84941</v>
          </cell>
          <cell r="R732" t="str">
            <v>Fortalecimiento del as capacidades de atención integral</v>
          </cell>
        </row>
        <row r="733">
          <cell r="Q733">
            <v>84942</v>
          </cell>
          <cell r="R733" t="str">
            <v>Empoderamiento de las víctimas como ciudadanos autónomos y ejerciendo participación efectiva.</v>
          </cell>
        </row>
        <row r="734">
          <cell r="Q734">
            <v>84943</v>
          </cell>
          <cell r="R734" t="str">
            <v>Empoderamiento de las víctimas como ciudadanos autónomos y ejerciendo participación efectiva.</v>
          </cell>
        </row>
        <row r="735">
          <cell r="Q735">
            <v>84944</v>
          </cell>
          <cell r="R735" t="str">
            <v>Empoderamiento de las víctimas como ciudadanos autónomos y ejerciendo participación efectiva.</v>
          </cell>
        </row>
        <row r="736">
          <cell r="Q736">
            <v>84945</v>
          </cell>
          <cell r="R736" t="str">
            <v>Posicionamiento de las víctimas como sujetos de derechos</v>
          </cell>
        </row>
        <row r="737">
          <cell r="Q737">
            <v>84946</v>
          </cell>
          <cell r="R737" t="str">
            <v>Resultado institucional vigencias anteriores</v>
          </cell>
        </row>
        <row r="738">
          <cell r="Q738">
            <v>84947</v>
          </cell>
          <cell r="R738" t="str">
            <v>Posicionamiento de las víctimas como sujetos de derechos</v>
          </cell>
        </row>
        <row r="739">
          <cell r="Q739">
            <v>84948</v>
          </cell>
          <cell r="R739" t="str">
            <v xml:space="preserve">Superación de la situación de Vulnerabilidad. </v>
          </cell>
        </row>
        <row r="740">
          <cell r="Q740">
            <v>84949</v>
          </cell>
          <cell r="R740" t="str">
            <v>Fortalecimiento del as capacidades de atención integral</v>
          </cell>
        </row>
        <row r="741">
          <cell r="Q741">
            <v>84950</v>
          </cell>
          <cell r="R741" t="str">
            <v>Empoderamiento de las víctimas como ciudadanos autónomos y ejerciendo participación efectiva.</v>
          </cell>
        </row>
        <row r="742">
          <cell r="Q742">
            <v>84951</v>
          </cell>
          <cell r="R742" t="str">
            <v>Posicionamiento de las víctimas como sujetos de derechos</v>
          </cell>
        </row>
        <row r="743">
          <cell r="Q743">
            <v>84952</v>
          </cell>
          <cell r="R743" t="str">
            <v>Victimas reconocidas y dignificadas por el Estado</v>
          </cell>
        </row>
        <row r="744">
          <cell r="Q744">
            <v>84953</v>
          </cell>
          <cell r="R744" t="str">
            <v>Victimas reconocidas y dignificadas por el Estado</v>
          </cell>
        </row>
        <row r="745">
          <cell r="Q745">
            <v>84954</v>
          </cell>
          <cell r="R745" t="str">
            <v>Victimas reconocidas y dignificadas por el Estado</v>
          </cell>
        </row>
        <row r="746">
          <cell r="Q746">
            <v>84955</v>
          </cell>
          <cell r="R746" t="str">
            <v>Victimas reconocidas y dignificadas por el Estado</v>
          </cell>
        </row>
        <row r="747">
          <cell r="Q747">
            <v>84956</v>
          </cell>
          <cell r="R747" t="str">
            <v>Victimas reconocidas y dignificadas por el Estado</v>
          </cell>
        </row>
        <row r="748">
          <cell r="Q748">
            <v>84957</v>
          </cell>
          <cell r="R748" t="str">
            <v>Victimas reconocidas y dignificadas por el Estado</v>
          </cell>
        </row>
        <row r="749">
          <cell r="Q749">
            <v>84958</v>
          </cell>
          <cell r="R749" t="str">
            <v>Victimas reconocidas y dignificadas por el Estado</v>
          </cell>
        </row>
        <row r="750">
          <cell r="Q750">
            <v>84959</v>
          </cell>
          <cell r="R750" t="str">
            <v>Victimas reconocidas y dignificadas por el Estado</v>
          </cell>
        </row>
        <row r="751">
          <cell r="Q751">
            <v>84960</v>
          </cell>
          <cell r="R751" t="str">
            <v>Víctimas retornadas o reubicadas.</v>
          </cell>
        </row>
        <row r="752">
          <cell r="Q752">
            <v>84961</v>
          </cell>
          <cell r="R752" t="str">
            <v>Víctimas retornadas o reubicadas.</v>
          </cell>
        </row>
        <row r="753">
          <cell r="Q753">
            <v>84962</v>
          </cell>
          <cell r="R753" t="str">
            <v>Víctimas retornadas o reubicadas.</v>
          </cell>
        </row>
        <row r="754">
          <cell r="Q754">
            <v>84963</v>
          </cell>
          <cell r="R754" t="str">
            <v>Víctimas retornadas o reubicadas.</v>
          </cell>
        </row>
        <row r="755">
          <cell r="Q755">
            <v>84964</v>
          </cell>
          <cell r="R755" t="str">
            <v>Víctimas retornadas o reubicadas.</v>
          </cell>
        </row>
        <row r="756">
          <cell r="Q756">
            <v>84965</v>
          </cell>
          <cell r="R756" t="str">
            <v>Víctimas retornadas o reubicadas.</v>
          </cell>
        </row>
        <row r="757">
          <cell r="Q757">
            <v>84966</v>
          </cell>
          <cell r="R757" t="str">
            <v>Víctimas retornadas o reubicadas.</v>
          </cell>
        </row>
        <row r="758">
          <cell r="Q758">
            <v>84967</v>
          </cell>
          <cell r="R758" t="str">
            <v>Víctimas retornadas o reubicadas.</v>
          </cell>
        </row>
        <row r="759">
          <cell r="Q759">
            <v>84968</v>
          </cell>
          <cell r="R759" t="str">
            <v>Víctimas retornadas o reubicadas.</v>
          </cell>
        </row>
        <row r="760">
          <cell r="Q760">
            <v>84969</v>
          </cell>
          <cell r="R760" t="str">
            <v>Víctimas retornadas o reubicadas.</v>
          </cell>
        </row>
        <row r="761">
          <cell r="Q761">
            <v>84970</v>
          </cell>
          <cell r="R761" t="str">
            <v>Víctimas retornadas o reubicadas.</v>
          </cell>
        </row>
        <row r="762">
          <cell r="Q762">
            <v>84971</v>
          </cell>
          <cell r="R762" t="str">
            <v>Víctimas retornadas o reubicadas.</v>
          </cell>
        </row>
        <row r="763">
          <cell r="Q763">
            <v>84972</v>
          </cell>
          <cell r="R763" t="str">
            <v>Víctimas retornadas o reubicadas.</v>
          </cell>
        </row>
        <row r="764">
          <cell r="Q764">
            <v>84973</v>
          </cell>
          <cell r="R764" t="str">
            <v>Víctimas retornadas o reubicadas.</v>
          </cell>
        </row>
        <row r="765">
          <cell r="Q765">
            <v>84974</v>
          </cell>
          <cell r="R765" t="str">
            <v>Víctimas retornadas o reubicadas.</v>
          </cell>
        </row>
        <row r="766">
          <cell r="Q766">
            <v>84975</v>
          </cell>
          <cell r="R766" t="str">
            <v>Víctimas retornadas o reubicadas.</v>
          </cell>
        </row>
        <row r="767">
          <cell r="Q767">
            <v>84976</v>
          </cell>
          <cell r="R767" t="str">
            <v>Víctimas retornadas o reubicadas.</v>
          </cell>
        </row>
        <row r="768">
          <cell r="Q768">
            <v>84977</v>
          </cell>
          <cell r="R768" t="str">
            <v>Víctimas retornadas o reubicadas.</v>
          </cell>
        </row>
        <row r="769">
          <cell r="Q769">
            <v>84978</v>
          </cell>
          <cell r="R769" t="str">
            <v>Víctimas retornadas o reubicadas.</v>
          </cell>
        </row>
        <row r="770">
          <cell r="Q770">
            <v>84979</v>
          </cell>
          <cell r="R770" t="str">
            <v>Víctimas retornadas o reubicadas.</v>
          </cell>
        </row>
        <row r="771">
          <cell r="Q771">
            <v>84980</v>
          </cell>
          <cell r="R771" t="str">
            <v>Víctimas retornadas o reubicadas.</v>
          </cell>
        </row>
        <row r="772">
          <cell r="Q772">
            <v>84981</v>
          </cell>
          <cell r="R772" t="str">
            <v>Víctimas retornadas o reubicadas.</v>
          </cell>
        </row>
        <row r="773">
          <cell r="Q773">
            <v>84982</v>
          </cell>
          <cell r="R773" t="str">
            <v>Víctimas retornadas o reubicadas.</v>
          </cell>
        </row>
        <row r="774">
          <cell r="Q774">
            <v>84983</v>
          </cell>
          <cell r="R774" t="str">
            <v>Víctimas retornadas o reubicadas.</v>
          </cell>
        </row>
        <row r="775">
          <cell r="Q775">
            <v>84984</v>
          </cell>
          <cell r="R775" t="str">
            <v>Víctimas retornadas o reubicadas.</v>
          </cell>
        </row>
        <row r="776">
          <cell r="Q776">
            <v>84985</v>
          </cell>
          <cell r="R776" t="str">
            <v>Víctimas retornadas o reubicadas.</v>
          </cell>
        </row>
        <row r="777">
          <cell r="Q777">
            <v>84986</v>
          </cell>
          <cell r="R777" t="str">
            <v>Víctimas retornadas o reubicadas.</v>
          </cell>
        </row>
        <row r="778">
          <cell r="Q778">
            <v>84987</v>
          </cell>
          <cell r="R778" t="str">
            <v>Fortalecimiento del as capacidades de atención integral</v>
          </cell>
        </row>
        <row r="779">
          <cell r="Q779">
            <v>84988</v>
          </cell>
          <cell r="R779" t="str">
            <v>Víctimas retornadas o reubicadas.</v>
          </cell>
        </row>
        <row r="780">
          <cell r="Q780">
            <v>84989</v>
          </cell>
          <cell r="R780" t="str">
            <v>Víctimas retornadas o reubicadas.</v>
          </cell>
        </row>
        <row r="781">
          <cell r="Q781">
            <v>84990</v>
          </cell>
          <cell r="R781" t="str">
            <v>Víctimas retornadas o reubicadas.</v>
          </cell>
        </row>
        <row r="782">
          <cell r="Q782">
            <v>84991</v>
          </cell>
          <cell r="R782" t="str">
            <v>Víctimas retornadas o reubicadas.</v>
          </cell>
        </row>
        <row r="783">
          <cell r="Q783">
            <v>84992</v>
          </cell>
          <cell r="R783" t="str">
            <v>Víctimas retornadas o reubicadas.</v>
          </cell>
        </row>
        <row r="784">
          <cell r="Q784">
            <v>84993</v>
          </cell>
          <cell r="R784" t="str">
            <v>Víctimas retornadas o reubicadas.</v>
          </cell>
        </row>
        <row r="785">
          <cell r="Q785">
            <v>84994</v>
          </cell>
          <cell r="R785" t="str">
            <v>Víctimas retornadas o reubicadas.</v>
          </cell>
        </row>
        <row r="786">
          <cell r="Q786">
            <v>84995</v>
          </cell>
          <cell r="R786" t="str">
            <v>Víctimas retornadas o reubicadas.</v>
          </cell>
        </row>
        <row r="787">
          <cell r="Q787">
            <v>84996</v>
          </cell>
          <cell r="R787" t="str">
            <v>Víctimas retornadas o reubicadas.</v>
          </cell>
        </row>
        <row r="788">
          <cell r="Q788">
            <v>84997</v>
          </cell>
          <cell r="R788" t="str">
            <v>Víctimas retornadas o reubicadas.</v>
          </cell>
        </row>
        <row r="789">
          <cell r="Q789">
            <v>84998</v>
          </cell>
          <cell r="R789" t="str">
            <v>Víctimas retornadas o reubicadas.</v>
          </cell>
        </row>
        <row r="790">
          <cell r="Q790">
            <v>84999</v>
          </cell>
          <cell r="R790" t="str">
            <v>Víctimas retornadas o reubicadas.</v>
          </cell>
        </row>
        <row r="791">
          <cell r="Q791">
            <v>85000</v>
          </cell>
          <cell r="R791" t="str">
            <v>Víctimas retornadas o reubicadas.</v>
          </cell>
        </row>
        <row r="792">
          <cell r="Q792">
            <v>85001</v>
          </cell>
          <cell r="R792" t="str">
            <v>Víctimas retornadas o reubicadas.</v>
          </cell>
        </row>
        <row r="793">
          <cell r="Q793">
            <v>85002</v>
          </cell>
          <cell r="R793" t="str">
            <v>Víctimas retornadas o reubicadas.</v>
          </cell>
        </row>
        <row r="794">
          <cell r="Q794">
            <v>85003</v>
          </cell>
          <cell r="R794" t="str">
            <v>Víctimas retornadas o reubicadas.</v>
          </cell>
        </row>
        <row r="795">
          <cell r="Q795">
            <v>85004</v>
          </cell>
          <cell r="R795" t="str">
            <v>Víctimas retornadas o reubicadas.</v>
          </cell>
        </row>
        <row r="796">
          <cell r="Q796">
            <v>85005</v>
          </cell>
          <cell r="R796" t="str">
            <v>Víctimas retornadas o reubicadas.</v>
          </cell>
        </row>
        <row r="797">
          <cell r="Q797">
            <v>85006</v>
          </cell>
          <cell r="R797" t="str">
            <v>Víctimas retornadas o reubicadas.</v>
          </cell>
        </row>
        <row r="798">
          <cell r="Q798">
            <v>85007</v>
          </cell>
          <cell r="R798" t="str">
            <v>Víctimas retornadas o reubicadas.</v>
          </cell>
        </row>
        <row r="799">
          <cell r="Q799">
            <v>85008</v>
          </cell>
          <cell r="R799" t="str">
            <v>Víctimas retornadas o reubicadas.</v>
          </cell>
        </row>
        <row r="800">
          <cell r="Q800">
            <v>85009</v>
          </cell>
          <cell r="R800" t="str">
            <v>Víctimas retornadas o reubicadas.</v>
          </cell>
        </row>
        <row r="801">
          <cell r="Q801">
            <v>85010</v>
          </cell>
          <cell r="R801" t="str">
            <v>Víctimas retornadas o reubicadas.</v>
          </cell>
        </row>
        <row r="802">
          <cell r="Q802">
            <v>85011</v>
          </cell>
          <cell r="R802" t="str">
            <v>Víctimas retornadas o reubicadas.</v>
          </cell>
        </row>
        <row r="803">
          <cell r="Q803">
            <v>85012</v>
          </cell>
          <cell r="R803" t="str">
            <v>Víctimas retornadas o reubicadas.</v>
          </cell>
        </row>
        <row r="804">
          <cell r="Q804">
            <v>85013</v>
          </cell>
          <cell r="R804" t="str">
            <v>Víctimas retornadas o reubicadas.</v>
          </cell>
        </row>
        <row r="805">
          <cell r="Q805">
            <v>85014</v>
          </cell>
          <cell r="R805" t="str">
            <v>Víctimas retornadas o reubicadas.</v>
          </cell>
        </row>
        <row r="806">
          <cell r="Q806">
            <v>85015</v>
          </cell>
          <cell r="R806" t="str">
            <v>Víctimas retornadas o reubicadas.</v>
          </cell>
        </row>
        <row r="807">
          <cell r="Q807">
            <v>85016</v>
          </cell>
          <cell r="R807" t="str">
            <v>Víctimas retornadas o reubicadas.</v>
          </cell>
        </row>
        <row r="808">
          <cell r="Q808">
            <v>85017</v>
          </cell>
          <cell r="R808" t="str">
            <v>Fortalecimiento del as capacidades de atención integral</v>
          </cell>
        </row>
        <row r="809">
          <cell r="Q809">
            <v>85018</v>
          </cell>
          <cell r="R809" t="str">
            <v>Fortalecimiento del as capacidades de atención integral</v>
          </cell>
        </row>
        <row r="810">
          <cell r="Q810">
            <v>85019</v>
          </cell>
          <cell r="R810" t="str">
            <v>Fortalecimiento del as capacidades de atención integral</v>
          </cell>
        </row>
        <row r="811">
          <cell r="Q811">
            <v>85020</v>
          </cell>
          <cell r="R811" t="str">
            <v>Fortalecimiento del as capacidades de atención integral</v>
          </cell>
        </row>
        <row r="812">
          <cell r="Q812">
            <v>85021</v>
          </cell>
          <cell r="R812" t="str">
            <v>Fortalecimiento del as capacidades de atención integral</v>
          </cell>
        </row>
        <row r="813">
          <cell r="Q813">
            <v>85022</v>
          </cell>
          <cell r="R813" t="str">
            <v>Fortalecimiento del as capacidades de atención integral</v>
          </cell>
        </row>
        <row r="814">
          <cell r="Q814">
            <v>85023</v>
          </cell>
          <cell r="R814" t="str">
            <v>Fortalecimiento del as capacidades de atención integral</v>
          </cell>
        </row>
        <row r="815">
          <cell r="Q815">
            <v>85024</v>
          </cell>
          <cell r="R815" t="str">
            <v>Fortalecimiento del as capacidades de atención integral</v>
          </cell>
        </row>
        <row r="816">
          <cell r="Q816">
            <v>85025</v>
          </cell>
          <cell r="R816" t="str">
            <v>Fortalecimiento del as capacidades de atención integral</v>
          </cell>
        </row>
        <row r="817">
          <cell r="Q817">
            <v>85026</v>
          </cell>
          <cell r="R817" t="str">
            <v>Fortalecimiento del as capacidades de atención integral</v>
          </cell>
        </row>
        <row r="818">
          <cell r="Q818">
            <v>85027</v>
          </cell>
          <cell r="R818" t="str">
            <v>Fortalecimiento del as capacidades de atención integral</v>
          </cell>
        </row>
        <row r="819">
          <cell r="Q819">
            <v>85028</v>
          </cell>
          <cell r="R819" t="str">
            <v>Fortalecimiento del as capacidades de atención integral</v>
          </cell>
        </row>
        <row r="820">
          <cell r="Q820">
            <v>85029</v>
          </cell>
          <cell r="R820" t="str">
            <v>Fortalecimiento del as capacidades de atención integral</v>
          </cell>
        </row>
        <row r="821">
          <cell r="Q821">
            <v>85030</v>
          </cell>
          <cell r="R821" t="str">
            <v>Fortalecimiento del as capacidades de atención integral</v>
          </cell>
        </row>
        <row r="822">
          <cell r="Q822">
            <v>85031</v>
          </cell>
          <cell r="R822" t="str">
            <v>Fortalecimiento del as capacidades de atención integral</v>
          </cell>
        </row>
        <row r="823">
          <cell r="Q823">
            <v>85032</v>
          </cell>
          <cell r="R823" t="str">
            <v>Fortalecimiento del as capacidades de atención integral</v>
          </cell>
        </row>
        <row r="824">
          <cell r="Q824">
            <v>85033</v>
          </cell>
          <cell r="R824" t="str">
            <v>Fortalecimiento del as capacidades de atención integral</v>
          </cell>
        </row>
        <row r="825">
          <cell r="Q825">
            <v>85034</v>
          </cell>
          <cell r="R825" t="str">
            <v>Fortalecimiento del as capacidades de atención integral</v>
          </cell>
        </row>
        <row r="826">
          <cell r="Q826">
            <v>85035</v>
          </cell>
          <cell r="R826" t="str">
            <v>Fortalecimiento del as capacidades de atención integral</v>
          </cell>
        </row>
        <row r="827">
          <cell r="Q827">
            <v>85036</v>
          </cell>
          <cell r="R827" t="str">
            <v>Fortalecimiento del as capacidades de atención integral</v>
          </cell>
        </row>
        <row r="828">
          <cell r="Q828">
            <v>85037</v>
          </cell>
          <cell r="R828" t="str">
            <v>Victimas reconocidas y dignificadas por el Estado</v>
          </cell>
        </row>
        <row r="829">
          <cell r="Q829">
            <v>85038</v>
          </cell>
          <cell r="R829" t="str">
            <v>Fortalecimiento del as capacidades de atención integral</v>
          </cell>
        </row>
        <row r="830">
          <cell r="Q830">
            <v>85039</v>
          </cell>
          <cell r="R830" t="str">
            <v>Fortalecimiento del as capacidades de atención integral</v>
          </cell>
        </row>
        <row r="831">
          <cell r="Q831">
            <v>85040</v>
          </cell>
          <cell r="R831" t="str">
            <v>Fortalecimiento del as capacidades de atención integral</v>
          </cell>
        </row>
        <row r="832">
          <cell r="Q832">
            <v>85041</v>
          </cell>
          <cell r="R832" t="str">
            <v>Fortalecimiento del as capacidades de atención integral</v>
          </cell>
        </row>
        <row r="833">
          <cell r="Q833">
            <v>85042</v>
          </cell>
          <cell r="R833" t="str">
            <v>Fortalecimiento del as capacidades de atención integral</v>
          </cell>
        </row>
        <row r="834">
          <cell r="Q834">
            <v>85043</v>
          </cell>
          <cell r="R834" t="str">
            <v>Fortalecimiento del as capacidades de atención integral</v>
          </cell>
        </row>
        <row r="835">
          <cell r="Q835">
            <v>85044</v>
          </cell>
          <cell r="R835" t="str">
            <v>Fortalecimiento del as capacidades de atención integral</v>
          </cell>
        </row>
        <row r="836">
          <cell r="Q836">
            <v>85045</v>
          </cell>
          <cell r="R836" t="str">
            <v>Fortalecimiento del as capacidades de atención integral</v>
          </cell>
        </row>
        <row r="837">
          <cell r="Q837">
            <v>85046</v>
          </cell>
          <cell r="R837" t="str">
            <v>Fortalecimiento del as capacidades de atención integral</v>
          </cell>
        </row>
        <row r="838">
          <cell r="Q838">
            <v>85047</v>
          </cell>
          <cell r="R838" t="str">
            <v>Fortalecimiento del as capacidades de atención integral</v>
          </cell>
        </row>
        <row r="839">
          <cell r="Q839">
            <v>85048</v>
          </cell>
          <cell r="R839" t="str">
            <v>Fortalecimiento del as capacidades de atención integral</v>
          </cell>
        </row>
        <row r="840">
          <cell r="Q840">
            <v>85049</v>
          </cell>
          <cell r="R840" t="str">
            <v>Fortalecimiento del as capacidades de atención integral</v>
          </cell>
        </row>
        <row r="841">
          <cell r="Q841">
            <v>85050</v>
          </cell>
          <cell r="R841" t="str">
            <v>Fortalecimiento del as capacidades de atención integral</v>
          </cell>
        </row>
        <row r="842">
          <cell r="Q842">
            <v>85051</v>
          </cell>
          <cell r="R842" t="str">
            <v>Fortalecimiento del as capacidades de atención integral</v>
          </cell>
        </row>
        <row r="843">
          <cell r="Q843">
            <v>85052</v>
          </cell>
          <cell r="R843" t="str">
            <v>Fortalecimiento del as capacidades de atención integral</v>
          </cell>
        </row>
        <row r="844">
          <cell r="Q844">
            <v>85053</v>
          </cell>
          <cell r="R844" t="str">
            <v>Fortalecimiento del as capacidades de atención integral</v>
          </cell>
        </row>
        <row r="845">
          <cell r="Q845">
            <v>85054</v>
          </cell>
          <cell r="R845" t="str">
            <v>Fortalecimiento del as capacidades de atención integral</v>
          </cell>
        </row>
        <row r="846">
          <cell r="Q846">
            <v>85055</v>
          </cell>
          <cell r="R846" t="str">
            <v>Fortalecimiento del as capacidades de atención integral</v>
          </cell>
        </row>
        <row r="847">
          <cell r="Q847">
            <v>85056</v>
          </cell>
          <cell r="R847" t="str">
            <v>Fortalecimiento del as capacidades de atención integral</v>
          </cell>
        </row>
        <row r="848">
          <cell r="Q848">
            <v>85057</v>
          </cell>
          <cell r="R848" t="str">
            <v>Fortalecimiento del as capacidades de atención integral</v>
          </cell>
        </row>
        <row r="849">
          <cell r="Q849">
            <v>85058</v>
          </cell>
          <cell r="R849" t="str">
            <v>Victimas reconocidas y dignificadas por el Estado</v>
          </cell>
        </row>
        <row r="850">
          <cell r="Q850">
            <v>85059</v>
          </cell>
          <cell r="R850" t="str">
            <v>Victimas reconocidas y dignificadas por el Estado</v>
          </cell>
        </row>
        <row r="851">
          <cell r="Q851">
            <v>85060</v>
          </cell>
          <cell r="R851" t="str">
            <v>Victimas reconocidas y dignificadas por el Estado</v>
          </cell>
        </row>
        <row r="852">
          <cell r="Q852">
            <v>85061</v>
          </cell>
          <cell r="R852" t="str">
            <v>Victimas reconocidas y dignificadas por el Estado</v>
          </cell>
        </row>
        <row r="853">
          <cell r="Q853">
            <v>85062</v>
          </cell>
          <cell r="R853" t="str">
            <v>Victimas reconocidas y dignificadas por el Estado</v>
          </cell>
        </row>
        <row r="854">
          <cell r="Q854">
            <v>85063</v>
          </cell>
          <cell r="R854" t="str">
            <v>Victimas reconocidas y dignificadas por el Estado</v>
          </cell>
        </row>
        <row r="855">
          <cell r="Q855">
            <v>85064</v>
          </cell>
          <cell r="R855" t="str">
            <v>Victimas reconocidas y dignificadas por el Estado</v>
          </cell>
        </row>
        <row r="856">
          <cell r="Q856">
            <v>85065</v>
          </cell>
          <cell r="R856" t="str">
            <v>Victimas reconocidas y dignificadas por el Estado</v>
          </cell>
        </row>
        <row r="857">
          <cell r="Q857">
            <v>85066</v>
          </cell>
          <cell r="R857" t="str">
            <v>Victimas reconocidas y dignificadas por el Estado</v>
          </cell>
        </row>
        <row r="858">
          <cell r="Q858">
            <v>85067</v>
          </cell>
          <cell r="R858" t="str">
            <v>Victimas reconocidas y dignificadas por el Estado</v>
          </cell>
        </row>
        <row r="859">
          <cell r="Q859">
            <v>85068</v>
          </cell>
          <cell r="R859" t="str">
            <v>Victimas reconocidas y dignificadas por el Estado</v>
          </cell>
        </row>
        <row r="860">
          <cell r="Q860">
            <v>85069</v>
          </cell>
          <cell r="R860" t="str">
            <v>Victimas reconocidas y dignificadas por el Estado</v>
          </cell>
        </row>
        <row r="861">
          <cell r="Q861">
            <v>85070</v>
          </cell>
          <cell r="R861" t="str">
            <v>Victimas reconocidas y dignificadas por el Estado</v>
          </cell>
        </row>
        <row r="862">
          <cell r="Q862">
            <v>85071</v>
          </cell>
          <cell r="R862" t="str">
            <v>Victimas reconocidas y dignificadas por el Estado</v>
          </cell>
        </row>
        <row r="863">
          <cell r="Q863">
            <v>85072</v>
          </cell>
          <cell r="R863" t="str">
            <v>Victimas reconocidas y dignificadas por el Estado</v>
          </cell>
        </row>
        <row r="864">
          <cell r="Q864">
            <v>85073</v>
          </cell>
          <cell r="R864" t="str">
            <v>Victimas reconocidas y dignificadas por el Estado</v>
          </cell>
        </row>
        <row r="865">
          <cell r="Q865">
            <v>85074</v>
          </cell>
          <cell r="R865" t="str">
            <v>Victimas reconocidas y dignificadas por el Estado</v>
          </cell>
        </row>
        <row r="866">
          <cell r="Q866">
            <v>85075</v>
          </cell>
          <cell r="R866" t="str">
            <v>Victimas reconocidas y dignificadas por el Estado</v>
          </cell>
        </row>
        <row r="867">
          <cell r="Q867">
            <v>85076</v>
          </cell>
          <cell r="R867" t="str">
            <v>Victimas reconocidas y dignificadas por el Estado</v>
          </cell>
        </row>
        <row r="868">
          <cell r="Q868">
            <v>85077</v>
          </cell>
          <cell r="R868" t="str">
            <v>Victimas reconocidas y dignificadas por el Estado</v>
          </cell>
        </row>
        <row r="869">
          <cell r="Q869">
            <v>85078</v>
          </cell>
          <cell r="R869" t="str">
            <v>Victimas reconocidas y dignificadas por el Estado</v>
          </cell>
        </row>
        <row r="870">
          <cell r="Q870">
            <v>85079</v>
          </cell>
          <cell r="R870" t="str">
            <v>Victimas reconocidas y dignificadas por el Estado</v>
          </cell>
        </row>
        <row r="871">
          <cell r="Q871">
            <v>85080</v>
          </cell>
          <cell r="R871" t="str">
            <v>Victimas reconocidas y dignificadas por el Estado</v>
          </cell>
        </row>
        <row r="872">
          <cell r="Q872">
            <v>85081</v>
          </cell>
          <cell r="R872" t="str">
            <v>Posicionamiento de las víctimas como sujetos de derechos</v>
          </cell>
        </row>
        <row r="873">
          <cell r="Q873">
            <v>85082</v>
          </cell>
          <cell r="R873" t="str">
            <v>Posicionamiento de las víctimas como sujetos de derechos</v>
          </cell>
        </row>
        <row r="874">
          <cell r="Q874">
            <v>85083</v>
          </cell>
          <cell r="R874" t="str">
            <v>Empoderamiento de las víctimas como ciudadanos autónomos y ejerciendo participación efectiva.</v>
          </cell>
        </row>
        <row r="875">
          <cell r="Q875">
            <v>85084</v>
          </cell>
          <cell r="R875" t="str">
            <v>Fortalecimiento del as capacidades de atención integral</v>
          </cell>
        </row>
        <row r="876">
          <cell r="Q876">
            <v>85085</v>
          </cell>
          <cell r="R876" t="str">
            <v>Fortalecimiento del as capacidades de atención integral</v>
          </cell>
        </row>
        <row r="877">
          <cell r="Q877">
            <v>85086</v>
          </cell>
          <cell r="R877" t="str">
            <v>Victimas reconocidas y dignificadas por el Estado</v>
          </cell>
        </row>
        <row r="878">
          <cell r="Q878">
            <v>85087</v>
          </cell>
          <cell r="R878" t="str">
            <v>Fortalecimiento del as capacidades de atención integral</v>
          </cell>
        </row>
        <row r="879">
          <cell r="Q879">
            <v>85088</v>
          </cell>
          <cell r="R879" t="str">
            <v>Fortalecimiento del as capacidades de atención integral</v>
          </cell>
        </row>
        <row r="880">
          <cell r="Q880">
            <v>85089</v>
          </cell>
          <cell r="R880" t="str">
            <v>Víctimas retornadas o reubicadas.</v>
          </cell>
        </row>
        <row r="881">
          <cell r="Q881">
            <v>85090</v>
          </cell>
          <cell r="R881" t="str">
            <v>Fortalecimiento del as capacidades de atención integral</v>
          </cell>
        </row>
        <row r="882">
          <cell r="Q882">
            <v>85091</v>
          </cell>
          <cell r="R882" t="str">
            <v>Empoderamiento de las víctimas como ciudadanos autónomos y ejerciendo participación efectiva.</v>
          </cell>
        </row>
        <row r="883">
          <cell r="Q883">
            <v>85092</v>
          </cell>
          <cell r="R883" t="str">
            <v>Posicionamiento de las víctimas como sujetos de derechos</v>
          </cell>
        </row>
        <row r="884">
          <cell r="Q884">
            <v>85093</v>
          </cell>
          <cell r="R884" t="str">
            <v>Posicionamiento de las víctimas como sujetos de derechos</v>
          </cell>
        </row>
        <row r="885">
          <cell r="Q885">
            <v>85094</v>
          </cell>
          <cell r="R885" t="str">
            <v>Fortalecimiento del as capacidades de atención integral</v>
          </cell>
        </row>
        <row r="886">
          <cell r="Q886">
            <v>85095</v>
          </cell>
          <cell r="R886" t="str">
            <v>Posicionamiento de las víctimas como sujetos de derechos</v>
          </cell>
        </row>
        <row r="887">
          <cell r="Q887">
            <v>85096</v>
          </cell>
          <cell r="R887" t="str">
            <v>Posicionamiento de las víctimas como sujetos de derechos</v>
          </cell>
        </row>
        <row r="888">
          <cell r="Q888">
            <v>85097</v>
          </cell>
          <cell r="R888" t="str">
            <v>Victimas reconocidas y dignificadas por el Estado</v>
          </cell>
        </row>
        <row r="889">
          <cell r="Q889">
            <v>85098</v>
          </cell>
          <cell r="R889" t="str">
            <v>Resultado institucional vigencias anteriores</v>
          </cell>
        </row>
        <row r="890">
          <cell r="Q890">
            <v>85099</v>
          </cell>
          <cell r="R890" t="str">
            <v>Resultado institucional vigencias anteriores</v>
          </cell>
        </row>
        <row r="891">
          <cell r="Q891">
            <v>85100</v>
          </cell>
          <cell r="R891" t="str">
            <v>Resultado institucional vigencias anteriores</v>
          </cell>
        </row>
        <row r="892">
          <cell r="Q892">
            <v>85101</v>
          </cell>
          <cell r="R892" t="str">
            <v>Resultado institucional vigencias anteriores</v>
          </cell>
        </row>
        <row r="893">
          <cell r="Q893">
            <v>85102</v>
          </cell>
          <cell r="R893" t="str">
            <v>Resultado institucional vigencias anteriores</v>
          </cell>
        </row>
        <row r="894">
          <cell r="Q894">
            <v>85103</v>
          </cell>
          <cell r="R894" t="str">
            <v>Fortalecimiento del as capacidades de atención integral</v>
          </cell>
        </row>
        <row r="895">
          <cell r="Q895">
            <v>85104</v>
          </cell>
          <cell r="R895" t="str">
            <v>Fortalecimiento del as capacidades de atención integral</v>
          </cell>
        </row>
        <row r="896">
          <cell r="Q896">
            <v>85105</v>
          </cell>
          <cell r="R896" t="str">
            <v>Fortalecimiento del as capacidades de atención integral</v>
          </cell>
        </row>
        <row r="897">
          <cell r="Q897">
            <v>85106</v>
          </cell>
          <cell r="R897" t="str">
            <v>Empoderamiento de las víctimas como ciudadanos autónomos y ejerciendo participación efectiva.</v>
          </cell>
        </row>
        <row r="898">
          <cell r="Q898">
            <v>85107</v>
          </cell>
          <cell r="R898" t="str">
            <v>Fortalecimiento del as capacidades de atención integral</v>
          </cell>
        </row>
        <row r="899">
          <cell r="Q899">
            <v>85108</v>
          </cell>
          <cell r="R899" t="str">
            <v>Fortalecimiento del as capacidades de atención integral</v>
          </cell>
        </row>
        <row r="900">
          <cell r="Q900">
            <v>85109</v>
          </cell>
          <cell r="R900" t="str">
            <v>Posicionamiento de las víctimas como sujetos de derechos</v>
          </cell>
        </row>
        <row r="901">
          <cell r="Q901">
            <v>85110</v>
          </cell>
          <cell r="R901" t="str">
            <v>Fortalecimiento del as capacidades de atención integral</v>
          </cell>
        </row>
        <row r="902">
          <cell r="Q902">
            <v>85111</v>
          </cell>
          <cell r="R902" t="str">
            <v>Posicionamiento de las víctimas como sujetos de derechos</v>
          </cell>
        </row>
        <row r="903">
          <cell r="Q903">
            <v>85112</v>
          </cell>
          <cell r="R903" t="str">
            <v>Fortalecimiento del as capacidades de atención integral</v>
          </cell>
        </row>
        <row r="904">
          <cell r="Q904">
            <v>85113</v>
          </cell>
          <cell r="R904" t="str">
            <v>Resultado institucional vigencias anteriores</v>
          </cell>
        </row>
        <row r="905">
          <cell r="Q905">
            <v>85114</v>
          </cell>
          <cell r="R905" t="str">
            <v>Victimas reconocidas y dignificadas por el Estado</v>
          </cell>
        </row>
        <row r="906">
          <cell r="Q906">
            <v>85115</v>
          </cell>
          <cell r="R906" t="str">
            <v>Actualización permanente de la Política pública.</v>
          </cell>
        </row>
        <row r="907">
          <cell r="Q907">
            <v>85116</v>
          </cell>
          <cell r="R907" t="str">
            <v>Resultado institucional vigencias anteriores</v>
          </cell>
        </row>
        <row r="908">
          <cell r="Q908">
            <v>85117</v>
          </cell>
          <cell r="R908" t="str">
            <v>Resultado institucional vigencias anteriores</v>
          </cell>
        </row>
        <row r="909">
          <cell r="Q909">
            <v>85118</v>
          </cell>
          <cell r="R909" t="str">
            <v>Posicionamiento de las víctimas como sujetos de derechos</v>
          </cell>
        </row>
        <row r="910">
          <cell r="Q910">
            <v>85119</v>
          </cell>
          <cell r="R910" t="str">
            <v>Posicionamiento de las víctimas como sujetos de derechos</v>
          </cell>
        </row>
        <row r="911">
          <cell r="Q911">
            <v>85120</v>
          </cell>
          <cell r="R911" t="str">
            <v>Víctimas retornadas o reubicadas.</v>
          </cell>
        </row>
        <row r="912">
          <cell r="Q912">
            <v>85121</v>
          </cell>
          <cell r="R912" t="str">
            <v>Empoderamiento de las víctimas como ciudadanos autónomos y ejerciendo participación efectiva.</v>
          </cell>
        </row>
        <row r="913">
          <cell r="Q913">
            <v>85122</v>
          </cell>
          <cell r="R913" t="str">
            <v>Empoderamiento de las víctimas como ciudadanos autónomos y ejerciendo participación efectiva.</v>
          </cell>
        </row>
        <row r="914">
          <cell r="Q914">
            <v>85123</v>
          </cell>
          <cell r="R914" t="str">
            <v>Fortalecimiento del as capacidades de atención integral</v>
          </cell>
        </row>
        <row r="915">
          <cell r="Q915">
            <v>85124</v>
          </cell>
          <cell r="R915" t="str">
            <v>Fortalecimiento del as capacidades de atención integral</v>
          </cell>
        </row>
        <row r="916">
          <cell r="Q916">
            <v>85125</v>
          </cell>
          <cell r="R916" t="str">
            <v>Fortalecimiento del as capacidades de atención integral</v>
          </cell>
        </row>
        <row r="917">
          <cell r="Q917">
            <v>85126</v>
          </cell>
          <cell r="R917" t="str">
            <v>Victimas reconocidas y dignificadas por el Estado</v>
          </cell>
        </row>
        <row r="918">
          <cell r="Q918">
            <v>85127</v>
          </cell>
          <cell r="R918" t="str">
            <v>Empoderamiento de las víctimas como ciudadanos autónomos y ejerciendo participación efectiva.</v>
          </cell>
        </row>
        <row r="919">
          <cell r="Q919">
            <v>85128</v>
          </cell>
          <cell r="R919" t="str">
            <v>Fortalecimiento del as capacidades de atención integral</v>
          </cell>
        </row>
        <row r="920">
          <cell r="Q920">
            <v>85129</v>
          </cell>
          <cell r="R920" t="str">
            <v>Victimas reconocidas y dignificadas por el Estado</v>
          </cell>
        </row>
        <row r="921">
          <cell r="Q921">
            <v>85130</v>
          </cell>
          <cell r="R921" t="str">
            <v>Fortalecimiento del as capacidades de atención integral</v>
          </cell>
        </row>
        <row r="922">
          <cell r="Q922">
            <v>85131</v>
          </cell>
          <cell r="R922" t="str">
            <v>Victimas reconocidas y dignificadas por el Estado</v>
          </cell>
        </row>
        <row r="923">
          <cell r="Q923">
            <v>85132</v>
          </cell>
          <cell r="R923" t="str">
            <v>Empoderamiento de las víctimas como ciudadanos autónomos y ejerciendo participación efectiva.</v>
          </cell>
        </row>
        <row r="924">
          <cell r="Q924">
            <v>85133</v>
          </cell>
          <cell r="R924" t="str">
            <v>Empoderamiento de las víctimas como ciudadanos autónomos y ejerciendo participación efectiva.</v>
          </cell>
        </row>
        <row r="925">
          <cell r="Q925">
            <v>85134</v>
          </cell>
          <cell r="R925" t="str">
            <v>Fortalecimiento del as capacidades de atención integral</v>
          </cell>
        </row>
        <row r="926">
          <cell r="Q926">
            <v>85135</v>
          </cell>
          <cell r="R926" t="str">
            <v>Victimas reconocidas y dignificadas por el Estado</v>
          </cell>
        </row>
        <row r="927">
          <cell r="Q927">
            <v>85136</v>
          </cell>
          <cell r="R927" t="str">
            <v>Fortalecimiento del as capacidades de atención integral</v>
          </cell>
        </row>
        <row r="928">
          <cell r="Q928">
            <v>85137</v>
          </cell>
          <cell r="R928" t="str">
            <v>Victimas reconocidas y dignificadas por el Estado</v>
          </cell>
        </row>
        <row r="929">
          <cell r="Q929">
            <v>85138</v>
          </cell>
          <cell r="R929" t="str">
            <v>Empoderamiento de las víctimas como ciudadanos autónomos y ejerciendo participación efectiva.</v>
          </cell>
        </row>
        <row r="930">
          <cell r="Q930">
            <v>85139</v>
          </cell>
          <cell r="R930" t="str">
            <v>Empoderamiento de las víctimas como ciudadanos autónomos y ejerciendo participación efectiva.</v>
          </cell>
        </row>
        <row r="931">
          <cell r="Q931">
            <v>85140</v>
          </cell>
          <cell r="R931" t="str">
            <v>Fortalecimiento del as capacidades de atención integral</v>
          </cell>
        </row>
        <row r="932">
          <cell r="Q932">
            <v>85141</v>
          </cell>
          <cell r="R932" t="str">
            <v>Victimas reconocidas y dignificadas por el Estado</v>
          </cell>
        </row>
        <row r="933">
          <cell r="Q933">
            <v>85142</v>
          </cell>
          <cell r="R933" t="str">
            <v>Fortalecimiento del as capacidades de atención integral</v>
          </cell>
        </row>
        <row r="934">
          <cell r="Q934">
            <v>85143</v>
          </cell>
          <cell r="R934" t="str">
            <v>Victimas reconocidas y dignificadas por el Estado</v>
          </cell>
        </row>
        <row r="935">
          <cell r="Q935">
            <v>85144</v>
          </cell>
          <cell r="R935" t="str">
            <v>Empoderamiento de las víctimas como ciudadanos autónomos y ejerciendo participación efectiva.</v>
          </cell>
        </row>
        <row r="936">
          <cell r="Q936">
            <v>85145</v>
          </cell>
          <cell r="R936" t="str">
            <v>Empoderamiento de las víctimas como ciudadanos autónomos y ejerciendo participación efectiva.</v>
          </cell>
        </row>
        <row r="937">
          <cell r="Q937">
            <v>85146</v>
          </cell>
          <cell r="R937" t="str">
            <v>Fortalecimiento del as capacidades de atención integral</v>
          </cell>
        </row>
        <row r="938">
          <cell r="Q938">
            <v>85147</v>
          </cell>
          <cell r="R938" t="str">
            <v>Victimas reconocidas y dignificadas por el Estado</v>
          </cell>
        </row>
        <row r="939">
          <cell r="Q939">
            <v>85148</v>
          </cell>
          <cell r="R939" t="str">
            <v>Fortalecimiento del as capacidades de atención integral</v>
          </cell>
        </row>
        <row r="940">
          <cell r="Q940">
            <v>85149</v>
          </cell>
          <cell r="R940" t="str">
            <v>Victimas reconocidas y dignificadas por el Estado</v>
          </cell>
        </row>
        <row r="941">
          <cell r="Q941">
            <v>85150</v>
          </cell>
          <cell r="R941" t="str">
            <v>Empoderamiento de las víctimas como ciudadanos autónomos y ejerciendo participación efectiva.</v>
          </cell>
        </row>
        <row r="942">
          <cell r="Q942">
            <v>85151</v>
          </cell>
          <cell r="R942" t="str">
            <v>Empoderamiento de las víctimas como ciudadanos autónomos y ejerciendo participación efectiva.</v>
          </cell>
        </row>
        <row r="943">
          <cell r="Q943">
            <v>85152</v>
          </cell>
          <cell r="R943" t="str">
            <v>Fortalecimiento del as capacidades de atención integral</v>
          </cell>
        </row>
        <row r="944">
          <cell r="Q944">
            <v>85153</v>
          </cell>
          <cell r="R944" t="str">
            <v>Victimas reconocidas y dignificadas por el Estado</v>
          </cell>
        </row>
        <row r="945">
          <cell r="Q945">
            <v>85154</v>
          </cell>
          <cell r="R945" t="str">
            <v>Fortalecimiento del as capacidades de atención integral</v>
          </cell>
        </row>
        <row r="946">
          <cell r="Q946">
            <v>85155</v>
          </cell>
          <cell r="R946" t="str">
            <v>Victimas reconocidas y dignificadas por el Estado</v>
          </cell>
        </row>
        <row r="947">
          <cell r="Q947">
            <v>85156</v>
          </cell>
          <cell r="R947" t="str">
            <v>Empoderamiento de las víctimas como ciudadanos autónomos y ejerciendo participación efectiva.</v>
          </cell>
        </row>
        <row r="948">
          <cell r="Q948">
            <v>85157</v>
          </cell>
          <cell r="R948" t="str">
            <v>Empoderamiento de las víctimas como ciudadanos autónomos y ejerciendo participación efectiva.</v>
          </cell>
        </row>
        <row r="949">
          <cell r="Q949">
            <v>85158</v>
          </cell>
          <cell r="R949" t="str">
            <v>Fortalecimiento del as capacidades de atención integral</v>
          </cell>
        </row>
        <row r="950">
          <cell r="Q950">
            <v>85159</v>
          </cell>
          <cell r="R950" t="str">
            <v>Victimas reconocidas y dignificadas por el Estado</v>
          </cell>
        </row>
        <row r="951">
          <cell r="Q951">
            <v>85160</v>
          </cell>
          <cell r="R951" t="str">
            <v>Fortalecimiento del as capacidades de atención integral</v>
          </cell>
        </row>
        <row r="952">
          <cell r="Q952">
            <v>85161</v>
          </cell>
          <cell r="R952" t="str">
            <v>Victimas reconocidas y dignificadas por el Estado</v>
          </cell>
        </row>
        <row r="953">
          <cell r="Q953">
            <v>85162</v>
          </cell>
          <cell r="R953" t="str">
            <v>Empoderamiento de las víctimas como ciudadanos autónomos y ejerciendo participación efectiva.</v>
          </cell>
        </row>
        <row r="954">
          <cell r="Q954">
            <v>85163</v>
          </cell>
          <cell r="R954" t="str">
            <v>Empoderamiento de las víctimas como ciudadanos autónomos y ejerciendo participación efectiva.</v>
          </cell>
        </row>
        <row r="955">
          <cell r="Q955">
            <v>85164</v>
          </cell>
          <cell r="R955" t="str">
            <v>Fortalecimiento del as capacidades de atención integral</v>
          </cell>
        </row>
        <row r="956">
          <cell r="Q956">
            <v>85165</v>
          </cell>
          <cell r="R956" t="str">
            <v>Victimas reconocidas y dignificadas por el Estado</v>
          </cell>
        </row>
        <row r="957">
          <cell r="Q957">
            <v>85166</v>
          </cell>
          <cell r="R957" t="str">
            <v>Fortalecimiento del as capacidades de atención integral</v>
          </cell>
        </row>
        <row r="958">
          <cell r="Q958">
            <v>85167</v>
          </cell>
          <cell r="R958" t="str">
            <v>Victimas reconocidas y dignificadas por el Estado</v>
          </cell>
        </row>
        <row r="959">
          <cell r="Q959">
            <v>85168</v>
          </cell>
          <cell r="R959" t="str">
            <v>Empoderamiento de las víctimas como ciudadanos autónomos y ejerciendo participación efectiva.</v>
          </cell>
        </row>
        <row r="960">
          <cell r="Q960">
            <v>85169</v>
          </cell>
          <cell r="R960" t="str">
            <v>Empoderamiento de las víctimas como ciudadanos autónomos y ejerciendo participación efectiva.</v>
          </cell>
        </row>
        <row r="961">
          <cell r="Q961">
            <v>85170</v>
          </cell>
          <cell r="R961" t="str">
            <v>Fortalecimiento del as capacidades de atención integral</v>
          </cell>
        </row>
        <row r="962">
          <cell r="Q962">
            <v>85171</v>
          </cell>
          <cell r="R962" t="str">
            <v>Victimas reconocidas y dignificadas por el Estado</v>
          </cell>
        </row>
        <row r="963">
          <cell r="Q963">
            <v>85172</v>
          </cell>
          <cell r="R963" t="str">
            <v>Fortalecimiento del as capacidades de atención integral</v>
          </cell>
        </row>
        <row r="964">
          <cell r="Q964">
            <v>85173</v>
          </cell>
          <cell r="R964" t="str">
            <v>Victimas reconocidas y dignificadas por el Estado</v>
          </cell>
        </row>
        <row r="965">
          <cell r="Q965">
            <v>85174</v>
          </cell>
          <cell r="R965" t="str">
            <v>Empoderamiento de las víctimas como ciudadanos autónomos y ejerciendo participación efectiva.</v>
          </cell>
        </row>
        <row r="966">
          <cell r="Q966">
            <v>85175</v>
          </cell>
          <cell r="R966" t="str">
            <v>Empoderamiento de las víctimas como ciudadanos autónomos y ejerciendo participación efectiva.</v>
          </cell>
        </row>
        <row r="967">
          <cell r="Q967">
            <v>85176</v>
          </cell>
          <cell r="R967" t="str">
            <v>Fortalecimiento del as capacidades de atención integral</v>
          </cell>
        </row>
        <row r="968">
          <cell r="Q968">
            <v>85177</v>
          </cell>
          <cell r="R968" t="str">
            <v>Victimas reconocidas y dignificadas por el Estado</v>
          </cell>
        </row>
        <row r="969">
          <cell r="Q969">
            <v>85178</v>
          </cell>
          <cell r="R969" t="str">
            <v>Fortalecimiento del as capacidades de atención integral</v>
          </cell>
        </row>
        <row r="970">
          <cell r="Q970">
            <v>85179</v>
          </cell>
          <cell r="R970" t="str">
            <v>Victimas reconocidas y dignificadas por el Estado</v>
          </cell>
        </row>
        <row r="971">
          <cell r="Q971">
            <v>85180</v>
          </cell>
          <cell r="R971" t="str">
            <v>Empoderamiento de las víctimas como ciudadanos autónomos y ejerciendo participación efectiva.</v>
          </cell>
        </row>
        <row r="972">
          <cell r="Q972">
            <v>85181</v>
          </cell>
          <cell r="R972" t="str">
            <v>Empoderamiento de las víctimas como ciudadanos autónomos y ejerciendo participación efectiva.</v>
          </cell>
        </row>
        <row r="973">
          <cell r="Q973">
            <v>85182</v>
          </cell>
          <cell r="R973" t="str">
            <v>Fortalecimiento del as capacidades de atención integral</v>
          </cell>
        </row>
        <row r="974">
          <cell r="Q974">
            <v>85183</v>
          </cell>
          <cell r="R974" t="str">
            <v>Victimas reconocidas y dignificadas por el Estado</v>
          </cell>
        </row>
        <row r="975">
          <cell r="Q975">
            <v>85184</v>
          </cell>
          <cell r="R975" t="str">
            <v>Fortalecimiento del as capacidades de atención integral</v>
          </cell>
        </row>
        <row r="976">
          <cell r="Q976">
            <v>85185</v>
          </cell>
          <cell r="R976" t="str">
            <v>Victimas reconocidas y dignificadas por el Estado</v>
          </cell>
        </row>
        <row r="977">
          <cell r="Q977">
            <v>85186</v>
          </cell>
          <cell r="R977" t="str">
            <v>Empoderamiento de las víctimas como ciudadanos autónomos y ejerciendo participación efectiva.</v>
          </cell>
        </row>
        <row r="978">
          <cell r="Q978">
            <v>85187</v>
          </cell>
          <cell r="R978" t="str">
            <v>Empoderamiento de las víctimas como ciudadanos autónomos y ejerciendo participación efectiva.</v>
          </cell>
        </row>
        <row r="979">
          <cell r="Q979">
            <v>85188</v>
          </cell>
          <cell r="R979" t="str">
            <v>Fortalecimiento del as capacidades de atención integral</v>
          </cell>
        </row>
        <row r="980">
          <cell r="Q980">
            <v>85189</v>
          </cell>
          <cell r="R980" t="str">
            <v>Victimas reconocidas y dignificadas por el Estado</v>
          </cell>
        </row>
        <row r="981">
          <cell r="Q981">
            <v>85190</v>
          </cell>
          <cell r="R981" t="str">
            <v>Fortalecimiento del as capacidades de atención integral</v>
          </cell>
        </row>
        <row r="982">
          <cell r="Q982">
            <v>85191</v>
          </cell>
          <cell r="R982" t="str">
            <v>Victimas reconocidas y dignificadas por el Estado</v>
          </cell>
        </row>
        <row r="983">
          <cell r="Q983">
            <v>85192</v>
          </cell>
          <cell r="R983" t="str">
            <v>Empoderamiento de las víctimas como ciudadanos autónomos y ejerciendo participación efectiva.</v>
          </cell>
        </row>
        <row r="984">
          <cell r="Q984">
            <v>85193</v>
          </cell>
          <cell r="R984" t="str">
            <v>Empoderamiento de las víctimas como ciudadanos autónomos y ejerciendo participación efectiva.</v>
          </cell>
        </row>
        <row r="985">
          <cell r="Q985">
            <v>85194</v>
          </cell>
          <cell r="R985" t="str">
            <v>Fortalecimiento del as capacidades de atención integral</v>
          </cell>
        </row>
        <row r="986">
          <cell r="Q986">
            <v>85195</v>
          </cell>
          <cell r="R986" t="str">
            <v>Victimas reconocidas y dignificadas por el Estado</v>
          </cell>
        </row>
        <row r="987">
          <cell r="Q987">
            <v>85196</v>
          </cell>
          <cell r="R987" t="str">
            <v>Fortalecimiento del as capacidades de atención integral</v>
          </cell>
        </row>
        <row r="988">
          <cell r="Q988">
            <v>85197</v>
          </cell>
          <cell r="R988" t="str">
            <v>Victimas reconocidas y dignificadas por el Estado</v>
          </cell>
        </row>
        <row r="989">
          <cell r="Q989">
            <v>85198</v>
          </cell>
          <cell r="R989" t="str">
            <v>Empoderamiento de las víctimas como ciudadanos autónomos y ejerciendo participación efectiva.</v>
          </cell>
        </row>
        <row r="990">
          <cell r="Q990">
            <v>85199</v>
          </cell>
          <cell r="R990" t="str">
            <v>Empoderamiento de las víctimas como ciudadanos autónomos y ejerciendo participación efectiva.</v>
          </cell>
        </row>
        <row r="991">
          <cell r="Q991">
            <v>85200</v>
          </cell>
          <cell r="R991" t="str">
            <v>Fortalecimiento del as capacidades de atención integral</v>
          </cell>
        </row>
        <row r="992">
          <cell r="Q992">
            <v>85201</v>
          </cell>
          <cell r="R992" t="str">
            <v>Victimas reconocidas y dignificadas por el Estado</v>
          </cell>
        </row>
        <row r="993">
          <cell r="Q993">
            <v>85202</v>
          </cell>
          <cell r="R993" t="str">
            <v>Fortalecimiento del as capacidades de atención integral</v>
          </cell>
        </row>
        <row r="994">
          <cell r="Q994">
            <v>85203</v>
          </cell>
          <cell r="R994" t="str">
            <v>Victimas reconocidas y dignificadas por el Estado</v>
          </cell>
        </row>
        <row r="995">
          <cell r="Q995">
            <v>85204</v>
          </cell>
          <cell r="R995" t="str">
            <v>Empoderamiento de las víctimas como ciudadanos autónomos y ejerciendo participación efectiva.</v>
          </cell>
        </row>
        <row r="996">
          <cell r="Q996">
            <v>85205</v>
          </cell>
          <cell r="R996" t="str">
            <v>Empoderamiento de las víctimas como ciudadanos autónomos y ejerciendo participación efectiva.</v>
          </cell>
        </row>
        <row r="997">
          <cell r="Q997">
            <v>85206</v>
          </cell>
          <cell r="R997" t="str">
            <v>Fortalecimiento del as capacidades de atención integral</v>
          </cell>
        </row>
        <row r="998">
          <cell r="Q998">
            <v>85207</v>
          </cell>
          <cell r="R998" t="str">
            <v>Victimas reconocidas y dignificadas por el Estado</v>
          </cell>
        </row>
        <row r="999">
          <cell r="Q999">
            <v>85208</v>
          </cell>
          <cell r="R999" t="str">
            <v>Fortalecimiento del as capacidades de atención integral</v>
          </cell>
        </row>
        <row r="1000">
          <cell r="Q1000">
            <v>85209</v>
          </cell>
          <cell r="R1000" t="str">
            <v>Victimas reconocidas y dignificadas por el Estado</v>
          </cell>
        </row>
        <row r="1001">
          <cell r="Q1001">
            <v>85210</v>
          </cell>
          <cell r="R1001" t="str">
            <v>Empoderamiento de las víctimas como ciudadanos autónomos y ejerciendo participación efectiva.</v>
          </cell>
        </row>
        <row r="1002">
          <cell r="Q1002">
            <v>85211</v>
          </cell>
          <cell r="R1002" t="str">
            <v>Empoderamiento de las víctimas como ciudadanos autónomos y ejerciendo participación efectiva.</v>
          </cell>
        </row>
        <row r="1003">
          <cell r="Q1003">
            <v>85212</v>
          </cell>
          <cell r="R1003" t="str">
            <v>Fortalecimiento del as capacidades de atención integral</v>
          </cell>
        </row>
        <row r="1004">
          <cell r="Q1004">
            <v>85213</v>
          </cell>
          <cell r="R1004" t="str">
            <v>Victimas reconocidas y dignificadas por el Estado</v>
          </cell>
        </row>
        <row r="1005">
          <cell r="Q1005">
            <v>85214</v>
          </cell>
          <cell r="R1005" t="str">
            <v>Fortalecimiento del as capacidades de atención integral</v>
          </cell>
        </row>
        <row r="1006">
          <cell r="Q1006">
            <v>85215</v>
          </cell>
          <cell r="R1006" t="str">
            <v>Victimas reconocidas y dignificadas por el Estado</v>
          </cell>
        </row>
        <row r="1007">
          <cell r="Q1007">
            <v>85216</v>
          </cell>
          <cell r="R1007" t="str">
            <v>Empoderamiento de las víctimas como ciudadanos autónomos y ejerciendo participación efectiva.</v>
          </cell>
        </row>
        <row r="1008">
          <cell r="Q1008">
            <v>85217</v>
          </cell>
          <cell r="R1008" t="str">
            <v>Empoderamiento de las víctimas como ciudadanos autónomos y ejerciendo participación efectiva.</v>
          </cell>
        </row>
        <row r="1009">
          <cell r="Q1009">
            <v>85218</v>
          </cell>
          <cell r="R1009" t="str">
            <v>Fortalecimiento del as capacidades de atención integral</v>
          </cell>
        </row>
        <row r="1010">
          <cell r="Q1010">
            <v>85219</v>
          </cell>
          <cell r="R1010" t="str">
            <v>Victimas reconocidas y dignificadas por el Estado</v>
          </cell>
        </row>
        <row r="1011">
          <cell r="Q1011">
            <v>85220</v>
          </cell>
          <cell r="R1011" t="str">
            <v>Fortalecimiento del as capacidades de atención integral</v>
          </cell>
        </row>
        <row r="1012">
          <cell r="Q1012">
            <v>85221</v>
          </cell>
          <cell r="R1012" t="str">
            <v>Victimas reconocidas y dignificadas por el Estado</v>
          </cell>
        </row>
        <row r="1013">
          <cell r="Q1013">
            <v>85222</v>
          </cell>
          <cell r="R1013" t="str">
            <v>Empoderamiento de las víctimas como ciudadanos autónomos y ejerciendo participación efectiva.</v>
          </cell>
        </row>
        <row r="1014">
          <cell r="Q1014">
            <v>85223</v>
          </cell>
          <cell r="R1014" t="str">
            <v>Empoderamiento de las víctimas como ciudadanos autónomos y ejerciendo participación efectiva.</v>
          </cell>
        </row>
        <row r="1015">
          <cell r="Q1015">
            <v>85224</v>
          </cell>
          <cell r="R1015" t="str">
            <v>Fortalecimiento del as capacidades de atención integral</v>
          </cell>
        </row>
        <row r="1016">
          <cell r="Q1016">
            <v>85225</v>
          </cell>
          <cell r="R1016" t="str">
            <v>Victimas reconocidas y dignificadas por el Estado</v>
          </cell>
        </row>
        <row r="1017">
          <cell r="Q1017">
            <v>85226</v>
          </cell>
          <cell r="R1017" t="str">
            <v>Fortalecimiento del as capacidades de atención integral</v>
          </cell>
        </row>
        <row r="1018">
          <cell r="Q1018">
            <v>85227</v>
          </cell>
          <cell r="R1018" t="str">
            <v>Victimas reconocidas y dignificadas por el Estado</v>
          </cell>
        </row>
        <row r="1019">
          <cell r="Q1019">
            <v>85228</v>
          </cell>
          <cell r="R1019" t="str">
            <v>Empoderamiento de las víctimas como ciudadanos autónomos y ejerciendo participación efectiva.</v>
          </cell>
        </row>
        <row r="1020">
          <cell r="Q1020">
            <v>85229</v>
          </cell>
          <cell r="R1020" t="str">
            <v>Empoderamiento de las víctimas como ciudadanos autónomos y ejerciendo participación efectiva.</v>
          </cell>
        </row>
        <row r="1021">
          <cell r="Q1021">
            <v>85230</v>
          </cell>
          <cell r="R1021" t="str">
            <v>Fortalecimiento del as capacidades de atención integral</v>
          </cell>
        </row>
        <row r="1022">
          <cell r="Q1022">
            <v>85231</v>
          </cell>
          <cell r="R1022" t="str">
            <v>Victimas reconocidas y dignificadas por el Estado</v>
          </cell>
        </row>
        <row r="1023">
          <cell r="Q1023">
            <v>85232</v>
          </cell>
          <cell r="R1023" t="str">
            <v>Fortalecimiento del as capacidades de atención integral</v>
          </cell>
        </row>
        <row r="1024">
          <cell r="Q1024">
            <v>85233</v>
          </cell>
          <cell r="R1024" t="str">
            <v>Victimas reconocidas y dignificadas por el Estado</v>
          </cell>
        </row>
        <row r="1025">
          <cell r="Q1025">
            <v>85234</v>
          </cell>
          <cell r="R1025" t="str">
            <v>Empoderamiento de las víctimas como ciudadanos autónomos y ejerciendo participación efectiva.</v>
          </cell>
        </row>
        <row r="1026">
          <cell r="Q1026">
            <v>85235</v>
          </cell>
          <cell r="R1026" t="str">
            <v>Empoderamiento de las víctimas como ciudadanos autónomos y ejerciendo participación efectiva.</v>
          </cell>
        </row>
        <row r="1027">
          <cell r="Q1027">
            <v>85236</v>
          </cell>
          <cell r="R1027" t="str">
            <v>Fortalecimiento del as capacidades de atención integral</v>
          </cell>
        </row>
        <row r="1028">
          <cell r="Q1028">
            <v>85237</v>
          </cell>
          <cell r="R1028" t="str">
            <v>Victimas reconocidas y dignificadas por el Estado</v>
          </cell>
        </row>
        <row r="1029">
          <cell r="Q1029">
            <v>85238</v>
          </cell>
          <cell r="R1029" t="str">
            <v>Fortalecimiento del as capacidades de atención integral</v>
          </cell>
        </row>
        <row r="1030">
          <cell r="Q1030">
            <v>85239</v>
          </cell>
          <cell r="R1030" t="str">
            <v>Victimas reconocidas y dignificadas por el Estado</v>
          </cell>
        </row>
        <row r="1031">
          <cell r="Q1031">
            <v>85240</v>
          </cell>
          <cell r="R1031" t="str">
            <v>Empoderamiento de las víctimas como ciudadanos autónomos y ejerciendo participación efectiva.</v>
          </cell>
        </row>
        <row r="1032">
          <cell r="Q1032">
            <v>85241</v>
          </cell>
          <cell r="R1032" t="str">
            <v>Empoderamiento de las víctimas como ciudadanos autónomos y ejerciendo participación efectiva.</v>
          </cell>
        </row>
        <row r="1033">
          <cell r="Q1033">
            <v>85242</v>
          </cell>
          <cell r="R1033" t="str">
            <v>Fortalecimiento del as capacidades de atención integral</v>
          </cell>
        </row>
        <row r="1034">
          <cell r="Q1034">
            <v>85243</v>
          </cell>
          <cell r="R1034" t="str">
            <v>Victimas reconocidas y dignificadas por el Estado</v>
          </cell>
        </row>
        <row r="1035">
          <cell r="Q1035">
            <v>85244</v>
          </cell>
          <cell r="R1035" t="str">
            <v>Fortalecimiento del as capacidades de atención integral</v>
          </cell>
        </row>
        <row r="1036">
          <cell r="Q1036">
            <v>85245</v>
          </cell>
          <cell r="R1036" t="str">
            <v>Victimas reconocidas y dignificadas por el Estado</v>
          </cell>
        </row>
        <row r="1037">
          <cell r="Q1037">
            <v>85246</v>
          </cell>
          <cell r="R1037" t="str">
            <v>Empoderamiento de las víctimas como ciudadanos autónomos y ejerciendo participación efectiva.</v>
          </cell>
        </row>
        <row r="1038">
          <cell r="Q1038">
            <v>85247</v>
          </cell>
          <cell r="R1038" t="str">
            <v>Actualización permanente de la Política pública.</v>
          </cell>
        </row>
        <row r="1039">
          <cell r="Q1039">
            <v>85248</v>
          </cell>
          <cell r="R1039" t="str">
            <v>Posicionamiento de las víctimas como sujetos de derechos</v>
          </cell>
        </row>
        <row r="1040">
          <cell r="Q1040">
            <v>85249</v>
          </cell>
          <cell r="R1040" t="str">
            <v>Resultado institucional vigencias anteriores</v>
          </cell>
        </row>
        <row r="1041">
          <cell r="Q1041">
            <v>85250</v>
          </cell>
          <cell r="R1041" t="str">
            <v>Resultado institucional vigencias anteriores</v>
          </cell>
        </row>
        <row r="1042">
          <cell r="Q1042">
            <v>85251</v>
          </cell>
          <cell r="R1042" t="str">
            <v>Fortalecimiento del as capacidades de atención integral</v>
          </cell>
        </row>
        <row r="1043">
          <cell r="Q1043">
            <v>85252</v>
          </cell>
          <cell r="R1043" t="str">
            <v>Victimas reconocidas y dignificadas por el Estado</v>
          </cell>
        </row>
        <row r="1044">
          <cell r="Q1044">
            <v>85253</v>
          </cell>
          <cell r="R1044" t="str">
            <v>Fortalecimiento del as capacidades de atención integral</v>
          </cell>
        </row>
        <row r="1045">
          <cell r="Q1045">
            <v>85254</v>
          </cell>
          <cell r="R1045" t="str">
            <v>Fortalecimiento del as capacidades de atención integral</v>
          </cell>
        </row>
        <row r="1046">
          <cell r="Q1046">
            <v>85255</v>
          </cell>
          <cell r="R1046" t="str">
            <v>Fortalecimiento del as capacidades de atención integral</v>
          </cell>
        </row>
        <row r="1047">
          <cell r="Q1047">
            <v>85256</v>
          </cell>
          <cell r="R1047" t="str">
            <v>Fortalecimiento del as capacidades de atención integral</v>
          </cell>
        </row>
        <row r="1048">
          <cell r="Q1048">
            <v>85257</v>
          </cell>
          <cell r="R1048" t="str">
            <v>Actualización permanente de la Política pública.</v>
          </cell>
        </row>
        <row r="1049">
          <cell r="Q1049">
            <v>85258</v>
          </cell>
          <cell r="R1049" t="str">
            <v>Posicionamiento de las víctimas como sujetos de derechos</v>
          </cell>
        </row>
        <row r="1050">
          <cell r="Q1050">
            <v>85259</v>
          </cell>
          <cell r="R1050" t="str">
            <v>Posicionamiento de las víctimas como sujetos de derechos</v>
          </cell>
        </row>
        <row r="1051">
          <cell r="Q1051">
            <v>85260</v>
          </cell>
          <cell r="R1051" t="str">
            <v>Posicionamiento de las víctimas como sujetos de derechos</v>
          </cell>
        </row>
        <row r="1052">
          <cell r="Q1052">
            <v>85261</v>
          </cell>
          <cell r="R1052" t="str">
            <v>Fortalecimiento del as capacidades de atención integral</v>
          </cell>
        </row>
        <row r="1053">
          <cell r="Q1053">
            <v>85262</v>
          </cell>
          <cell r="R1053" t="str">
            <v>Resultado institucional vigencias anteriores</v>
          </cell>
        </row>
        <row r="1054">
          <cell r="Q1054">
            <v>85263</v>
          </cell>
          <cell r="R1054" t="str">
            <v>Fortalecimiento del as capacidades de atención integral</v>
          </cell>
        </row>
        <row r="1055">
          <cell r="Q1055">
            <v>85264</v>
          </cell>
          <cell r="R1055" t="str">
            <v>Actualización permanente de la Política pública.</v>
          </cell>
        </row>
        <row r="1056">
          <cell r="Q1056">
            <v>85265</v>
          </cell>
          <cell r="R1056" t="str">
            <v>Actualización permanente de la Política pública.</v>
          </cell>
        </row>
        <row r="1057">
          <cell r="Q1057">
            <v>85266</v>
          </cell>
          <cell r="R1057" t="str">
            <v>Actualización permanente de la Política pública.</v>
          </cell>
        </row>
        <row r="1058">
          <cell r="Q1058">
            <v>85267</v>
          </cell>
          <cell r="R1058" t="str">
            <v>Actualización permanente de la Política pública.</v>
          </cell>
        </row>
        <row r="1059">
          <cell r="Q1059">
            <v>85268</v>
          </cell>
          <cell r="R1059" t="str">
            <v>Actualización permanente de la Política pública.</v>
          </cell>
        </row>
        <row r="1060">
          <cell r="Q1060">
            <v>85269</v>
          </cell>
          <cell r="R1060" t="str">
            <v>Victimas reconocidas y dignificadas por el Estado</v>
          </cell>
        </row>
        <row r="1061">
          <cell r="Q1061">
            <v>85270</v>
          </cell>
          <cell r="R1061" t="str">
            <v>Victimas reconocidas y dignificadas por el Estado</v>
          </cell>
        </row>
        <row r="1062">
          <cell r="Q1062">
            <v>85271</v>
          </cell>
          <cell r="R1062" t="str">
            <v>Victimas reconocidas y dignificadas por el Estado</v>
          </cell>
        </row>
        <row r="1063">
          <cell r="Q1063">
            <v>85272</v>
          </cell>
          <cell r="R1063" t="str">
            <v>Victimas reconocidas y dignificadas por el Estado</v>
          </cell>
        </row>
        <row r="1064">
          <cell r="Q1064">
            <v>85273</v>
          </cell>
          <cell r="R1064" t="str">
            <v>Victimas reconocidas y dignificadas por el Estado</v>
          </cell>
        </row>
        <row r="1065">
          <cell r="Q1065">
            <v>85274</v>
          </cell>
          <cell r="R1065" t="str">
            <v>Victimas reconocidas y dignificadas por el Estado</v>
          </cell>
        </row>
        <row r="1066">
          <cell r="Q1066">
            <v>85275</v>
          </cell>
          <cell r="R1066" t="str">
            <v>Victimas reconocidas y dignificadas por el Estado</v>
          </cell>
        </row>
        <row r="1067">
          <cell r="Q1067">
            <v>85276</v>
          </cell>
          <cell r="R1067" t="str">
            <v>Posicionamiento de las víctimas como sujetos de derechos</v>
          </cell>
        </row>
        <row r="1068">
          <cell r="Q1068">
            <v>85277</v>
          </cell>
          <cell r="R1068" t="str">
            <v>Actualización permanente de la Política pública.</v>
          </cell>
        </row>
        <row r="1069">
          <cell r="Q1069">
            <v>85278</v>
          </cell>
          <cell r="R1069" t="str">
            <v>Actualización permanente de la Política pública.</v>
          </cell>
        </row>
        <row r="1070">
          <cell r="Q1070">
            <v>85279</v>
          </cell>
          <cell r="R1070" t="str">
            <v>Actualización permanente de la Política pública.</v>
          </cell>
        </row>
        <row r="1071">
          <cell r="Q1071">
            <v>85280</v>
          </cell>
          <cell r="R1071" t="str">
            <v>Actualización permanente de la Política pública.</v>
          </cell>
        </row>
        <row r="1072">
          <cell r="Q1072">
            <v>85281</v>
          </cell>
          <cell r="R1072" t="str">
            <v>Víctimas retornadas o reubicadas.</v>
          </cell>
        </row>
        <row r="1073">
          <cell r="Q1073">
            <v>85282</v>
          </cell>
          <cell r="R1073" t="str">
            <v>Víctimas retornadas o reubicadas.</v>
          </cell>
        </row>
        <row r="1074">
          <cell r="Q1074">
            <v>85283</v>
          </cell>
          <cell r="R1074" t="str">
            <v>Empoderamiento de las víctimas como ciudadanos autónomos y ejerciendo participación efectiva.</v>
          </cell>
        </row>
        <row r="1075">
          <cell r="Q1075">
            <v>85284</v>
          </cell>
          <cell r="R1075" t="str">
            <v>Posicionamiento de las víctimas como sujetos de derechos</v>
          </cell>
        </row>
        <row r="1076">
          <cell r="Q1076">
            <v>85285</v>
          </cell>
          <cell r="R1076" t="str">
            <v>Empoderamiento de las víctimas como ciudadanos autónomos y ejerciendo participación efectiva.</v>
          </cell>
        </row>
        <row r="1077">
          <cell r="Q1077">
            <v>85286</v>
          </cell>
          <cell r="R1077" t="str">
            <v>Fortalecimiento del as capacidades de atención integral</v>
          </cell>
        </row>
        <row r="1078">
          <cell r="Q1078">
            <v>85287</v>
          </cell>
          <cell r="R1078" t="str">
            <v>Fortalecimiento del as capacidades de atención integral</v>
          </cell>
        </row>
        <row r="1079">
          <cell r="Q1079">
            <v>85288</v>
          </cell>
          <cell r="R1079" t="str">
            <v>Fortalecimiento del as capacidades de atención integral</v>
          </cell>
        </row>
        <row r="1080">
          <cell r="Q1080">
            <v>85289</v>
          </cell>
          <cell r="R1080" t="str">
            <v>Empoderamiento de las víctimas como ciudadanos autónomos y ejerciendo participación efectiva.</v>
          </cell>
        </row>
        <row r="1081">
          <cell r="Q1081">
            <v>85290</v>
          </cell>
          <cell r="R1081" t="str">
            <v>Fortalecimiento del as capacidades de atención integral</v>
          </cell>
        </row>
        <row r="1082">
          <cell r="Q1082">
            <v>85291</v>
          </cell>
          <cell r="R1082" t="str">
            <v>Fortalecimiento del as capacidades de atención integral</v>
          </cell>
        </row>
        <row r="1083">
          <cell r="Q1083">
            <v>85292</v>
          </cell>
          <cell r="R1083" t="str">
            <v>Fortalecimiento del as capacidades de atención integral</v>
          </cell>
        </row>
        <row r="1084">
          <cell r="Q1084">
            <v>85293</v>
          </cell>
          <cell r="R1084" t="str">
            <v>Resultado institucional vigencias anteriores</v>
          </cell>
        </row>
        <row r="1085">
          <cell r="Q1085">
            <v>85294</v>
          </cell>
          <cell r="R1085" t="str">
            <v>Resultado institucional vigencias anteriores</v>
          </cell>
        </row>
        <row r="1086">
          <cell r="Q1086">
            <v>85295</v>
          </cell>
          <cell r="R1086" t="str">
            <v>Resultado institucional vigencias anteriores</v>
          </cell>
        </row>
        <row r="1087">
          <cell r="Q1087">
            <v>85296</v>
          </cell>
          <cell r="R1087" t="str">
            <v>Resultado institucional vigencias anteriores</v>
          </cell>
        </row>
        <row r="1088">
          <cell r="Q1088">
            <v>85297</v>
          </cell>
          <cell r="R1088" t="str">
            <v>Resultado institucional vigencias anteriores</v>
          </cell>
        </row>
        <row r="1089">
          <cell r="Q1089">
            <v>85311</v>
          </cell>
          <cell r="R1089" t="str">
            <v>Fortalecimiento del as capacidades de atención integral</v>
          </cell>
          <cell r="S1089" t="str">
            <v>5. Fortalecer la cultura de confianza, colaboración e innovación para garantizar una atención  digna, respetuosa y diferencial</v>
          </cell>
        </row>
        <row r="1090">
          <cell r="Q1090">
            <v>85312</v>
          </cell>
          <cell r="R1090" t="str">
            <v>Fortalecimiento del as capacidades de atención integral</v>
          </cell>
          <cell r="S1090" t="str">
            <v>5. Fortalecer la cultura de confianza, colaboración e innovación para garantizar una atención  digna, respetuosa y diferencial</v>
          </cell>
        </row>
        <row r="1091">
          <cell r="Q1091">
            <v>85313</v>
          </cell>
          <cell r="R1091" t="str">
            <v>Fortalecimiento del as capacidades de atención integral</v>
          </cell>
          <cell r="S1091" t="str">
            <v>5. Fortalecer la cultura de confianza, colaboración e innovación para garantizar una atención  digna, respetuosa y diferencial</v>
          </cell>
        </row>
        <row r="1092">
          <cell r="Q1092">
            <v>85314</v>
          </cell>
          <cell r="R1092" t="str">
            <v>Fortalecimiento del as capacidades de atención integral</v>
          </cell>
          <cell r="S1092" t="str">
            <v>5. Fortalecer la cultura de confianza, colaboración e innovación para garantizar una atención  digna, respetuosa y diferencial</v>
          </cell>
        </row>
        <row r="1093">
          <cell r="Q1093">
            <v>85315</v>
          </cell>
          <cell r="R1093" t="str">
            <v>Fortalecimiento del as capacidades de atención integral</v>
          </cell>
          <cell r="S1093" t="str">
            <v>5. Fortalecer la cultura de confianza, colaboración e innovación para garantizar una atención  digna, respetuosa y diferencial</v>
          </cell>
        </row>
        <row r="1094">
          <cell r="Q1094">
            <v>85316</v>
          </cell>
          <cell r="R1094" t="str">
            <v>Fortalecimiento del as capacidades de atención integral</v>
          </cell>
          <cell r="S1094" t="str">
            <v>5. Fortalecer la cultura de confianza, colaboración e innovación para garantizar una atención  digna, respetuosa y diferencial</v>
          </cell>
        </row>
        <row r="1095">
          <cell r="Q1095">
            <v>85317</v>
          </cell>
          <cell r="R1095" t="str">
            <v>Fortalecimiento del as capacidades de atención integral</v>
          </cell>
          <cell r="S1095" t="str">
            <v>5. Fortalecer la cultura de confianza, colaboración e innovación para garantizar una atención  digna, respetuosa y diferencial</v>
          </cell>
        </row>
        <row r="1096">
          <cell r="Q1096">
            <v>85318</v>
          </cell>
          <cell r="R1096" t="str">
            <v>Victimas reconocidas y dignificadas por el Estado</v>
          </cell>
          <cell r="S1096" t="str">
            <v>2. Acercar el Estado a las víctimas para brindarles una oferta pertinente, eficaz, sostenible y oportuna</v>
          </cell>
        </row>
        <row r="1097">
          <cell r="Q1097">
            <v>85319</v>
          </cell>
          <cell r="R1097" t="str">
            <v>Victimas reconocidas y dignificadas por el Estado</v>
          </cell>
          <cell r="S1097" t="str">
            <v>2. Acercar el Estado a las víctimas para brindarles una oferta pertinente, eficaz, sostenible y oportuna</v>
          </cell>
        </row>
        <row r="1098">
          <cell r="Q1098">
            <v>85320</v>
          </cell>
          <cell r="R1098" t="str">
            <v>Victimas reconocidas y dignificadas por el Estado</v>
          </cell>
          <cell r="S1098" t="str">
            <v>2. Acercar el Estado a las víctimas para brindarles una oferta pertinente, eficaz, sostenible y oportuna</v>
          </cell>
        </row>
        <row r="1099">
          <cell r="Q1099">
            <v>85321</v>
          </cell>
          <cell r="R1099" t="str">
            <v>Victimas reconocidas y dignificadas por el Estado</v>
          </cell>
          <cell r="S1099" t="str">
            <v>2. Acercar el Estado a las víctimas para brindarles una oferta pertinente, eficaz, sostenible y oportuna</v>
          </cell>
        </row>
        <row r="1100">
          <cell r="Q1100">
            <v>85322</v>
          </cell>
          <cell r="R1100" t="str">
            <v>Victimas reconocidas y dignificadas por el Estado</v>
          </cell>
          <cell r="S1100" t="str">
            <v>2. Acercar el Estado a las víctimas para brindarles una oferta pertinente, eficaz, sostenible y oportuna</v>
          </cell>
        </row>
        <row r="1101">
          <cell r="Q1101">
            <v>85323</v>
          </cell>
          <cell r="R1101" t="str">
            <v>Victimas reconocidas y dignificadas por el Estado</v>
          </cell>
          <cell r="S1101" t="str">
            <v>2. Acercar el Estado a las víctimas para brindarles una oferta pertinente, eficaz, sostenible y oportuna</v>
          </cell>
        </row>
        <row r="1102">
          <cell r="Q1102">
            <v>85324</v>
          </cell>
          <cell r="R1102" t="str">
            <v>Victimas reconocidas y dignificadas por el Estado</v>
          </cell>
          <cell r="S1102" t="str">
            <v>2. Acercar el Estado a las víctimas para brindarles una oferta pertinente, eficaz, sostenible y oportuna</v>
          </cell>
        </row>
        <row r="1103">
          <cell r="Q1103">
            <v>85325</v>
          </cell>
          <cell r="R1103" t="str">
            <v>Victimas reconocidas y dignificadas por el Estado</v>
          </cell>
          <cell r="S1103" t="str">
            <v>2. Acercar el Estado a las víctimas para brindarles una oferta pertinente, eficaz, sostenible y oportuna</v>
          </cell>
        </row>
        <row r="1104">
          <cell r="Q1104">
            <v>85326</v>
          </cell>
          <cell r="R1104" t="str">
            <v>Victimas reconocidas y dignificadas por el Estado</v>
          </cell>
          <cell r="S1104" t="str">
            <v>2. Acercar el Estado a las víctimas para brindarles una oferta pertinente, eficaz, sostenible y oportuna</v>
          </cell>
        </row>
        <row r="1105">
          <cell r="Q1105">
            <v>85327</v>
          </cell>
          <cell r="R1105" t="str">
            <v>Victimas reconocidas y dignificadas por el Estado</v>
          </cell>
          <cell r="S1105" t="str">
            <v>2. Acercar el Estado a las víctimas para brindarles una oferta pertinente, eficaz, sostenible y oportuna</v>
          </cell>
        </row>
        <row r="1106">
          <cell r="Q1106">
            <v>85328</v>
          </cell>
          <cell r="R1106" t="str">
            <v>Victimas reconocidas y dignificadas por el Estado</v>
          </cell>
          <cell r="S1106" t="str">
            <v>2. Acercar el Estado a las víctimas para brindarles una oferta pertinente, eficaz, sostenible y oportuna</v>
          </cell>
        </row>
        <row r="1107">
          <cell r="Q1107">
            <v>85329</v>
          </cell>
          <cell r="R1107" t="str">
            <v>Victimas reconocidas y dignificadas por el Estado</v>
          </cell>
          <cell r="S1107" t="str">
            <v>2. Acercar el Estado a las víctimas para brindarles una oferta pertinente, eficaz, sostenible y oportuna</v>
          </cell>
        </row>
        <row r="1108">
          <cell r="Q1108">
            <v>85330</v>
          </cell>
          <cell r="R1108" t="str">
            <v>Victimas reconocidas y dignificadas por el Estado</v>
          </cell>
          <cell r="S1108" t="str">
            <v>2. Acercar el Estado a las víctimas para brindarles una oferta pertinente, eficaz, sostenible y oportuna</v>
          </cell>
        </row>
        <row r="1109">
          <cell r="Q1109">
            <v>85331</v>
          </cell>
          <cell r="R1109" t="str">
            <v>Victimas reconocidas y dignificadas por el Estado</v>
          </cell>
          <cell r="S1109" t="str">
            <v>2. Acercar el Estado a las víctimas para brindarles una oferta pertinente, eficaz, sostenible y oportuna</v>
          </cell>
        </row>
        <row r="1110">
          <cell r="Q1110">
            <v>85332</v>
          </cell>
          <cell r="R1110" t="str">
            <v>Victimas reconocidas y dignificadas por el Estado</v>
          </cell>
          <cell r="S1110" t="str">
            <v>2. Acercar el Estado a las víctimas para brindarles una oferta pertinente, eficaz, sostenible y oportuna</v>
          </cell>
        </row>
        <row r="1111">
          <cell r="Q1111">
            <v>85333</v>
          </cell>
          <cell r="R1111" t="str">
            <v>Victimas reconocidas y dignificadas por el Estado</v>
          </cell>
          <cell r="S1111" t="str">
            <v>2. Acercar el Estado a las víctimas para brindarles una oferta pertinente, eficaz, sostenible y oportuna</v>
          </cell>
        </row>
        <row r="1112">
          <cell r="Q1112">
            <v>85334</v>
          </cell>
          <cell r="R1112" t="str">
            <v>Victimas reconocidas y dignificadas por el Estado</v>
          </cell>
          <cell r="S1112" t="str">
            <v>2. Acercar el Estado a las víctimas para brindarles una oferta pertinente, eficaz, sostenible y oportuna</v>
          </cell>
        </row>
        <row r="1113">
          <cell r="Q1113">
            <v>85335</v>
          </cell>
          <cell r="R1113" t="str">
            <v>Victimas reconocidas y dignificadas por el Estado</v>
          </cell>
          <cell r="S1113" t="str">
            <v>2. Acercar el Estado a las víctimas para brindarles una oferta pertinente, eficaz, sostenible y oportuna</v>
          </cell>
        </row>
        <row r="1114">
          <cell r="Q1114">
            <v>85336</v>
          </cell>
          <cell r="R1114" t="str">
            <v>Victimas reconocidas y dignificadas por el Estado</v>
          </cell>
          <cell r="S1114" t="str">
            <v>2. Acercar el Estado a las víctimas para brindarles una oferta pertinente, eficaz, sostenible y oportuna</v>
          </cell>
        </row>
        <row r="1115">
          <cell r="Q1115">
            <v>85337</v>
          </cell>
          <cell r="R1115" t="str">
            <v>Victimas reconocidas y dignificadas por el Estado</v>
          </cell>
          <cell r="S1115" t="str">
            <v>2. Acercar el Estado a las víctimas para brindarles una oferta pertinente, eficaz, sostenible y oportuna</v>
          </cell>
        </row>
        <row r="1116">
          <cell r="Q1116">
            <v>85338</v>
          </cell>
          <cell r="R1116" t="str">
            <v>Fortalecimiento del as capacidades de atención integral</v>
          </cell>
          <cell r="S1116" t="str">
            <v>5. Fortalecer la cultura de confianza, colaboración e innovación para garantizar una atención  digna, respetuosa y diferencial</v>
          </cell>
        </row>
        <row r="1117">
          <cell r="Q1117">
            <v>85339</v>
          </cell>
          <cell r="R1117" t="str">
            <v>Fortalecimiento del as capacidades de atención integral</v>
          </cell>
          <cell r="S1117" t="str">
            <v>5. Fortalecer la cultura de confianza, colaboración e innovación para garantizar una atención  digna, respetuosa y diferencial</v>
          </cell>
        </row>
        <row r="1118">
          <cell r="Q1118">
            <v>85340</v>
          </cell>
          <cell r="R1118" t="str">
            <v>Fortalecimiento del as capacidades de atención integral</v>
          </cell>
          <cell r="S1118" t="str">
            <v>5. Fortalecer la cultura de confianza, colaboración e innovación para garantizar una atención  digna, respetuosa y diferencial</v>
          </cell>
        </row>
        <row r="1119">
          <cell r="Q1119">
            <v>85341</v>
          </cell>
          <cell r="R1119" t="str">
            <v>Fortalecimiento del as capacidades de atención integral</v>
          </cell>
          <cell r="S1119" t="str">
            <v>5. Fortalecer la cultura de confianza, colaboración e innovación para garantizar una atención  digna, respetuosa y diferencial</v>
          </cell>
        </row>
        <row r="1120">
          <cell r="Q1120">
            <v>85342</v>
          </cell>
          <cell r="R1120" t="str">
            <v>Fortalecimiento del as capacidades de atención integral</v>
          </cell>
          <cell r="S1120" t="str">
            <v>5. Fortalecer la cultura de confianza, colaboración e innovación para garantizar una atención  digna, respetuosa y diferencial</v>
          </cell>
        </row>
        <row r="1121">
          <cell r="Q1121">
            <v>85343</v>
          </cell>
          <cell r="R1121" t="str">
            <v>Fortalecimiento del as capacidades de atención integral</v>
          </cell>
          <cell r="S1121" t="str">
            <v>5. Fortalecer la cultura de confianza, colaboración e innovación para garantizar una atención  digna, respetuosa y diferencial</v>
          </cell>
        </row>
        <row r="1122">
          <cell r="Q1122">
            <v>85344</v>
          </cell>
          <cell r="R1122" t="str">
            <v>Fortalecimiento del as capacidades de atención integral</v>
          </cell>
          <cell r="S1122" t="str">
            <v>5. Fortalecer la cultura de confianza, colaboración e innovación para garantizar una atención  digna, respetuosa y diferencial</v>
          </cell>
        </row>
        <row r="1123">
          <cell r="Q1123">
            <v>85345</v>
          </cell>
          <cell r="R1123" t="str">
            <v>Fortalecimiento del as capacidades de atención integral</v>
          </cell>
          <cell r="S1123" t="str">
            <v>5. Fortalecer la cultura de confianza, colaboración e innovación para garantizar una atención  digna, respetuosa y diferencial</v>
          </cell>
        </row>
        <row r="1124">
          <cell r="Q1124">
            <v>85346</v>
          </cell>
          <cell r="R1124" t="str">
            <v>Fortalecimiento del as capacidades de atención integral</v>
          </cell>
          <cell r="S1124" t="str">
            <v>5. Fortalecer la cultura de confianza, colaboración e innovación para garantizar una atención  digna, respetuosa y diferencial</v>
          </cell>
        </row>
        <row r="1125">
          <cell r="Q1125">
            <v>85347</v>
          </cell>
          <cell r="R1125" t="str">
            <v>Fortalecimiento del as capacidades de atención integral</v>
          </cell>
          <cell r="S1125" t="str">
            <v>5. Fortalecer la cultura de confianza, colaboración e innovación para garantizar una atención  digna, respetuosa y diferencial</v>
          </cell>
        </row>
        <row r="1126">
          <cell r="Q1126">
            <v>85348</v>
          </cell>
          <cell r="R1126" t="str">
            <v>Victimas reconocidas y dignificadas por el Estado</v>
          </cell>
          <cell r="S1126" t="str">
            <v>2. Acercar el Estado a las víctimas para brindarles una oferta pertinente, eficaz, sostenible y oportuna</v>
          </cell>
        </row>
        <row r="1127">
          <cell r="Q1127">
            <v>85349</v>
          </cell>
          <cell r="R1127" t="str">
            <v>Fortalecimiento del as capacidades de atención integral</v>
          </cell>
          <cell r="S1127" t="str">
            <v>5. Fortalecer la cultura de confianza, colaboración e innovación para garantizar una atención  digna, respetuosa y diferencial</v>
          </cell>
        </row>
        <row r="1128">
          <cell r="Q1128">
            <v>85350</v>
          </cell>
          <cell r="R1128" t="str">
            <v>Fortalecimiento del as capacidades de atención integral</v>
          </cell>
          <cell r="S1128" t="str">
            <v>5. Fortalecer la cultura de confianza, colaboración e innovación para garantizar una atención  digna, respetuosa y diferencial</v>
          </cell>
        </row>
        <row r="1129">
          <cell r="Q1129">
            <v>85351</v>
          </cell>
          <cell r="R1129" t="str">
            <v>Victimas reconocidas y dignificadas por el Estado</v>
          </cell>
          <cell r="S1129" t="str">
            <v>2. Acercar el Estado a las víctimas para brindarles una oferta pertinente, eficaz, sostenible y oportuna</v>
          </cell>
        </row>
        <row r="1130">
          <cell r="Q1130">
            <v>85352</v>
          </cell>
          <cell r="R1130" t="str">
            <v>Fortalecimiento del as capacidades de atención integral</v>
          </cell>
          <cell r="S1130" t="str">
            <v>5. Fortalecer la cultura de confianza, colaboración e innovación para garantizar una atención  digna, respetuosa y diferencial</v>
          </cell>
        </row>
        <row r="1131">
          <cell r="Q1131">
            <v>85353</v>
          </cell>
          <cell r="R1131" t="str">
            <v>Fortalecimiento del as capacidades de atención integral</v>
          </cell>
          <cell r="S1131" t="str">
            <v>5. Fortalecer la cultura de confianza, colaboración e innovación para garantizar una atención  digna, respetuosa y diferencial</v>
          </cell>
        </row>
        <row r="1132">
          <cell r="Q1132">
            <v>85354</v>
          </cell>
          <cell r="R1132" t="str">
            <v>Fortalecimiento del as capacidades de atención integral</v>
          </cell>
          <cell r="S1132" t="str">
            <v>5. Fortalecer la cultura de confianza, colaboración e innovación para garantizar una atención  digna, respetuosa y diferencial</v>
          </cell>
        </row>
        <row r="1133">
          <cell r="Q1133">
            <v>85355</v>
          </cell>
          <cell r="R1133" t="str">
            <v>Fortalecimiento del as capacidades de atención integral</v>
          </cell>
          <cell r="S1133" t="str">
            <v>5. Fortalecer la cultura de confianza, colaboración e innovación para garantizar una atención  digna, respetuosa y diferencial</v>
          </cell>
        </row>
        <row r="1134">
          <cell r="Q1134">
            <v>85356</v>
          </cell>
          <cell r="R1134" t="str">
            <v>Posicionamiento de las víctimas como sujetos de derechos</v>
          </cell>
          <cell r="S1134" t="str">
            <v>4. Vincular de manera activa a la sociedad civil y a la comunidad internacional en los procesos de reparación integral a las víctimas del conflicto</v>
          </cell>
        </row>
        <row r="1135">
          <cell r="Q1135">
            <v>85357</v>
          </cell>
          <cell r="R1135" t="str">
            <v>Victimas reconocidas y dignificadas por el Estado</v>
          </cell>
          <cell r="S1135" t="str">
            <v>5. Fortalecer la cultura de confianza, colaboración e innovación para garantizar una atención  digna, respetuosa y diferencial</v>
          </cell>
        </row>
        <row r="1136">
          <cell r="Q1136">
            <v>85358</v>
          </cell>
          <cell r="R1136" t="str">
            <v>Fortalecimiento del as capacidades de atención integral</v>
          </cell>
          <cell r="S1136" t="str">
            <v>5. Fortalecer la cultura de confianza, colaboración e innovación para garantizar una atención  digna, respetuosa y diferencial</v>
          </cell>
        </row>
        <row r="1137">
          <cell r="Q1137">
            <v>85359</v>
          </cell>
          <cell r="R1137" t="str">
            <v>Fortalecimiento del as capacidades de atención integral</v>
          </cell>
          <cell r="S1137" t="str">
            <v>5. Fortalecer la cultura de confianza, colaboración e innovación para garantizar una atención  digna, respetuosa y diferencial</v>
          </cell>
        </row>
        <row r="1138">
          <cell r="Q1138">
            <v>85360</v>
          </cell>
          <cell r="R1138" t="str">
            <v>Fortalecimiento del as capacidades de atención integral</v>
          </cell>
          <cell r="S1138" t="str">
            <v>5. Fortalecer la cultura de confianza, colaboración e innovación para garantizar una atención  digna, respetuosa y diferencial</v>
          </cell>
        </row>
        <row r="1139">
          <cell r="Q1139">
            <v>85361</v>
          </cell>
          <cell r="R1139" t="str">
            <v>Fortalecimiento del as capacidades de atención integral</v>
          </cell>
          <cell r="S1139" t="str">
            <v>5. Fortalecer la cultura de confianza, colaboración e innovación para garantizar una atención  digna, respetuosa y diferencial</v>
          </cell>
        </row>
        <row r="1140">
          <cell r="Q1140">
            <v>85362</v>
          </cell>
          <cell r="R1140" t="str">
            <v>Fortalecimiento del as capacidades de atención integral</v>
          </cell>
          <cell r="S1140" t="str">
            <v>5. Fortalecer la cultura de confianza, colaboración e innovación para garantizar una atención  digna, respetuosa y diferencial</v>
          </cell>
        </row>
        <row r="1141">
          <cell r="Q1141">
            <v>85363</v>
          </cell>
          <cell r="R1141" t="str">
            <v>Empoderamiento de las víctimas como ciudadanos autónomos y ejerciendo participación efectiva.</v>
          </cell>
          <cell r="S1141" t="str">
            <v>1. Trabajar conjuntamente con las víctimas en el proceso de reparación integral para la reconstrucción y trasformación de sus proyectos de vida</v>
          </cell>
        </row>
        <row r="1142">
          <cell r="Q1142">
            <v>85364</v>
          </cell>
          <cell r="R1142" t="str">
            <v>Victimas reconocidas y dignificadas por el Estado</v>
          </cell>
          <cell r="S1142" t="str">
            <v>2. Acercar el Estado a las víctimas para brindarles una oferta pertinente, eficaz, sostenible y oportuna</v>
          </cell>
        </row>
        <row r="1143">
          <cell r="Q1143">
            <v>85365</v>
          </cell>
          <cell r="R1143" t="str">
            <v>Fortalecimiento del as capacidades de atención integral</v>
          </cell>
          <cell r="S1143" t="str">
            <v>5. Fortalecer la cultura de confianza, colaboración e innovación para garantizar una atención  digna, respetuosa y diferencial</v>
          </cell>
        </row>
        <row r="1144">
          <cell r="Q1144">
            <v>85366</v>
          </cell>
          <cell r="R1144" t="str">
            <v>Empoderamiento de las víctimas como ciudadanos autónomos y ejerciendo participación efectiva.</v>
          </cell>
          <cell r="S1144" t="str">
            <v>1. Trabajar conjuntamente con las víctimas en el proceso de reparación integral para la reconstrucción y trasformación de sus proyectos de vida</v>
          </cell>
        </row>
        <row r="1145">
          <cell r="Q1145">
            <v>85367</v>
          </cell>
          <cell r="R1145" t="str">
            <v>Empoderamiento de las víctimas como ciudadanos autónomos y ejerciendo participación efectiva.</v>
          </cell>
          <cell r="S1145" t="str">
            <v>1. Trabajar conjuntamente con las víctimas en el proceso de reparación integral para la reconstrucción y trasformación de sus proyectos de vida</v>
          </cell>
        </row>
        <row r="1146">
          <cell r="Q1146">
            <v>85368</v>
          </cell>
          <cell r="R1146" t="str">
            <v>Victimas reconocidas y dignificadas por el Estado</v>
          </cell>
          <cell r="S1146" t="str">
            <v>2. Acercar el Estado a las víctimas para brindarles una oferta pertinente, eficaz, sostenible y oportuna</v>
          </cell>
        </row>
        <row r="1147">
          <cell r="Q1147">
            <v>85369</v>
          </cell>
          <cell r="R1147" t="str">
            <v>Fortalecimiento del as capacidades de atención integral</v>
          </cell>
          <cell r="S1147" t="str">
            <v>4. Vincular de manera activa a la sociedad civil y a la comunidad internacional en los procesos de reparación integral a las víctimas del conflicto</v>
          </cell>
        </row>
        <row r="1148">
          <cell r="Q1148">
            <v>85370</v>
          </cell>
          <cell r="R1148" t="str">
            <v>Empoderamiento de las víctimas como ciudadanos autónomos y ejerciendo participación efectiva.</v>
          </cell>
          <cell r="S1148" t="str">
            <v>1. Trabajar conjuntamente con las víctimas en el proceso de reparación integral para la reconstrucción y trasformación de sus proyectos de vida</v>
          </cell>
        </row>
        <row r="1149">
          <cell r="Q1149">
            <v>85371</v>
          </cell>
          <cell r="R1149" t="str">
            <v>Empoderamiento de las víctimas como ciudadanos autónomos y ejerciendo participación efectiva.</v>
          </cell>
          <cell r="S1149" t="str">
            <v>1. Trabajar conjuntamente con las víctimas en el proceso de reparación integral para la reconstrucción y trasformación de sus proyectos de vida</v>
          </cell>
        </row>
        <row r="1150">
          <cell r="Q1150">
            <v>85372</v>
          </cell>
          <cell r="R1150" t="str">
            <v>Victimas reconocidas y dignificadas por el Estado</v>
          </cell>
          <cell r="S1150" t="str">
            <v>2. Acercar el Estado a las víctimas para brindarles una oferta pertinente, eficaz, sostenible y oportuna</v>
          </cell>
        </row>
        <row r="1151">
          <cell r="Q1151">
            <v>85373</v>
          </cell>
          <cell r="R1151" t="str">
            <v>Empoderamiento de las víctimas como ciudadanos autónomos y ejerciendo participación efectiva.</v>
          </cell>
          <cell r="S1151" t="str">
            <v>1. Trabajar conjuntamente con las víctimas en el proceso de reparación integral para la reconstrucción y trasformación de sus proyectos de vida</v>
          </cell>
        </row>
        <row r="1152">
          <cell r="Q1152">
            <v>85374</v>
          </cell>
          <cell r="R1152" t="str">
            <v>Fortalecimiento del as capacidades de atención integral</v>
          </cell>
          <cell r="S1152" t="str">
            <v>5. Fortalecer la cultura de confianza, colaboración e innovación para garantizar una atención  digna, respetuosa y diferencial</v>
          </cell>
        </row>
        <row r="1153">
          <cell r="Q1153">
            <v>85375</v>
          </cell>
          <cell r="R1153" t="str">
            <v>Empoderamiento de las víctimas como ciudadanos autónomos y ejerciendo participación efectiva.</v>
          </cell>
          <cell r="S1153" t="str">
            <v>1. Trabajar conjuntamente con las víctimas en el proceso de reparación integral para la reconstrucción y trasformación de sus proyectos de vida</v>
          </cell>
        </row>
        <row r="1154">
          <cell r="Q1154">
            <v>85376</v>
          </cell>
          <cell r="R1154" t="str">
            <v>Fortalecimiento del as capacidades de atención integral</v>
          </cell>
          <cell r="S1154" t="str">
            <v>1. Trabajar conjuntamente con las víctimas en el proceso de reparación integral para la reconstrucción y trasformación de sus proyectos de vida</v>
          </cell>
        </row>
        <row r="1155">
          <cell r="Q1155">
            <v>85377</v>
          </cell>
          <cell r="R1155" t="str">
            <v>Empoderamiento de las víctimas como ciudadanos autónomos y ejerciendo participación efectiva.</v>
          </cell>
          <cell r="S1155" t="str">
            <v>1. Trabajar conjuntamente con las víctimas en el proceso de reparación integral para la reconstrucción y trasformación de sus proyectos de vida</v>
          </cell>
        </row>
        <row r="1156">
          <cell r="Q1156">
            <v>85378</v>
          </cell>
          <cell r="R1156" t="str">
            <v>Victimas reconocidas y dignificadas por el Estado</v>
          </cell>
          <cell r="S1156" t="str">
            <v>2. Acercar el Estado a las víctimas para brindarles una oferta pertinente, eficaz, sostenible y oportuna</v>
          </cell>
        </row>
        <row r="1157">
          <cell r="Q1157">
            <v>85379</v>
          </cell>
          <cell r="R1157" t="str">
            <v>Victimas reconocidas y dignificadas por el Estado</v>
          </cell>
          <cell r="S1157" t="str">
            <v>2. Acercar el Estado a las víctimas para brindarles una oferta pertinente, eficaz, sostenible y oportuna</v>
          </cell>
        </row>
        <row r="1158">
          <cell r="Q1158">
            <v>85380</v>
          </cell>
          <cell r="R1158" t="str">
            <v>Empoderamiento de las víctimas como ciudadanos autónomos y ejerciendo participación efectiva.</v>
          </cell>
          <cell r="S1158" t="str">
            <v>1. Trabajar conjuntamente con las víctimas en el proceso de reparación integral para la reconstrucción y trasformación de sus proyectos de vida</v>
          </cell>
        </row>
        <row r="1159">
          <cell r="Q1159">
            <v>85381</v>
          </cell>
          <cell r="R1159" t="str">
            <v>Victimas reconocidas y dignificadas por el Estado</v>
          </cell>
          <cell r="S1159" t="str">
            <v>2. Acercar el Estado a las víctimas para brindarles una oferta pertinente, eficaz, sostenible y oportuna</v>
          </cell>
        </row>
        <row r="1160">
          <cell r="Q1160">
            <v>85382</v>
          </cell>
          <cell r="R1160" t="str">
            <v>Victimas reconocidas y dignificadas por el Estado</v>
          </cell>
          <cell r="S1160" t="str">
            <v>2. Acercar el Estado a las víctimas para brindarles una oferta pertinente, eficaz, sostenible y oportuna</v>
          </cell>
        </row>
        <row r="1161">
          <cell r="Q1161">
            <v>85383</v>
          </cell>
          <cell r="R1161" t="str">
            <v>Fortalecimiento del as capacidades de atención integral</v>
          </cell>
          <cell r="S1161" t="str">
            <v>1. Trabajar conjuntamente con las víctimas en el proceso de reparación integral para la reconstrucción y trasformación de sus proyectos de vida</v>
          </cell>
        </row>
        <row r="1162">
          <cell r="Q1162">
            <v>85384</v>
          </cell>
          <cell r="R1162" t="str">
            <v>Empoderamiento de las víctimas como ciudadanos autónomos y ejerciendo participación efectiva.</v>
          </cell>
          <cell r="S1162" t="str">
            <v>1. Trabajar conjuntamente con las víctimas en el proceso de reparación integral para la reconstrucción y trasformación de sus proyectos de vida</v>
          </cell>
        </row>
        <row r="1163">
          <cell r="Q1163">
            <v>85385</v>
          </cell>
          <cell r="R1163" t="str">
            <v>Empoderamiento de las víctimas como ciudadanos autónomos y ejerciendo participación efectiva.</v>
          </cell>
          <cell r="S1163" t="str">
            <v>1. Trabajar conjuntamente con las víctimas en el proceso de reparación integral para la reconstrucción y trasformación de sus proyectos de vida</v>
          </cell>
        </row>
        <row r="1164">
          <cell r="Q1164">
            <v>85386</v>
          </cell>
          <cell r="R1164" t="str">
            <v>Victimas reconocidas y dignificadas por el Estado</v>
          </cell>
          <cell r="S1164" t="str">
            <v>2. Acercar el Estado a las víctimas para brindarles una oferta pertinente, eficaz, sostenible y oportuna</v>
          </cell>
        </row>
        <row r="1165">
          <cell r="Q1165">
            <v>85387</v>
          </cell>
          <cell r="R1165" t="str">
            <v>Victimas reconocidas y dignificadas por el Estado</v>
          </cell>
          <cell r="S1165" t="str">
            <v>2. Acercar el Estado a las víctimas para brindarles una oferta pertinente, eficaz, sostenible y oportuna</v>
          </cell>
        </row>
        <row r="1166">
          <cell r="Q1166">
            <v>85388</v>
          </cell>
          <cell r="R1166" t="str">
            <v>Empoderamiento de las víctimas como ciudadanos autónomos y ejerciendo participación efectiva.</v>
          </cell>
          <cell r="S1166" t="str">
            <v>1. Trabajar conjuntamente con las víctimas en el proceso de reparación integral para la reconstrucción y trasformación de sus proyectos de vida</v>
          </cell>
        </row>
        <row r="1167">
          <cell r="Q1167">
            <v>85389</v>
          </cell>
          <cell r="R1167" t="str">
            <v>Fortalecimiento del as capacidades de atención integral</v>
          </cell>
          <cell r="S1167" t="str">
            <v>5. Fortalecer la cultura de confianza, colaboración e innovación para garantizar una atención  digna, respetuosa y diferencial</v>
          </cell>
        </row>
        <row r="1168">
          <cell r="Q1168">
            <v>85390</v>
          </cell>
          <cell r="R1168" t="str">
            <v>Empoderamiento de las víctimas como ciudadanos autónomos y ejerciendo participación efectiva.</v>
          </cell>
          <cell r="S1168" t="str">
            <v>1. Trabajar conjuntamente con las víctimas en el proceso de reparación integral para la reconstrucción y trasformación de sus proyectos de vida</v>
          </cell>
        </row>
        <row r="1169">
          <cell r="Q1169">
            <v>85391</v>
          </cell>
          <cell r="R1169" t="str">
            <v>Victimas reconocidas y dignificadas por el Estado</v>
          </cell>
          <cell r="S1169" t="str">
            <v>2. Acercar el Estado a las víctimas para brindarles una oferta pertinente, eficaz, sostenible y oportuna</v>
          </cell>
        </row>
        <row r="1170">
          <cell r="Q1170">
            <v>85392</v>
          </cell>
          <cell r="R1170" t="str">
            <v>Empoderamiento de las víctimas como ciudadanos autónomos y ejerciendo participación efectiva.</v>
          </cell>
          <cell r="S1170" t="str">
            <v>1. Trabajar conjuntamente con las víctimas en el proceso de reparación integral para la reconstrucción y trasformación de sus proyectos de vida</v>
          </cell>
        </row>
        <row r="1171">
          <cell r="Q1171">
            <v>85393</v>
          </cell>
          <cell r="R1171" t="str">
            <v>Fortalecimiento del as capacidades de atención integral</v>
          </cell>
          <cell r="S1171" t="str">
            <v>1. Trabajar conjuntamente con las víctimas en el proceso de reparación integral para la reconstrucción y trasformación de sus proyectos de vida</v>
          </cell>
        </row>
        <row r="1172">
          <cell r="Q1172">
            <v>85394</v>
          </cell>
          <cell r="R1172" t="str">
            <v>Victimas reconocidas y dignificadas por el Estado</v>
          </cell>
          <cell r="S1172" t="str">
            <v>2. Acercar el Estado a las víctimas para brindarles una oferta pertinente, eficaz, sostenible y oportuna</v>
          </cell>
        </row>
        <row r="1173">
          <cell r="Q1173">
            <v>85395</v>
          </cell>
          <cell r="R1173" t="str">
            <v>Fortalecimiento del as capacidades de atención integral</v>
          </cell>
          <cell r="S1173" t="str">
            <v>2. Acercar el Estado a las víctimas para brindarles una oferta pertinente, eficaz, sostenible y oportuna</v>
          </cell>
        </row>
        <row r="1174">
          <cell r="Q1174">
            <v>85396</v>
          </cell>
          <cell r="R1174" t="str">
            <v>Victimas reconocidas y dignificadas por el Estado</v>
          </cell>
          <cell r="S1174" t="str">
            <v>2. Acercar el Estado a las víctimas para brindarles una oferta pertinente, eficaz, sostenible y oportuna</v>
          </cell>
        </row>
        <row r="1175">
          <cell r="Q1175">
            <v>85397</v>
          </cell>
          <cell r="R1175" t="str">
            <v>Fortalecimiento del as capacidades de atención integral</v>
          </cell>
          <cell r="S1175" t="str">
            <v>1. Trabajar conjuntamente con las víctimas en el proceso de reparación integral para la reconstrucción y trasformación de sus proyectos de vida</v>
          </cell>
        </row>
        <row r="1176">
          <cell r="Q1176">
            <v>85398</v>
          </cell>
          <cell r="R1176" t="str">
            <v>Fortalecimiento del as capacidades de atención integral</v>
          </cell>
          <cell r="S1176" t="str">
            <v>5. Fortalecer la cultura de confianza, colaboración e innovación para garantizar una atención  digna, respetuosa y diferencial</v>
          </cell>
        </row>
        <row r="1177">
          <cell r="Q1177">
            <v>85399</v>
          </cell>
          <cell r="R1177" t="str">
            <v>Victimas reconocidas y dignificadas por el Estado</v>
          </cell>
          <cell r="S1177" t="str">
            <v>2. Acercar el Estado a las víctimas para brindarles una oferta pertinente, eficaz, sostenible y oportuna</v>
          </cell>
        </row>
        <row r="1178">
          <cell r="Q1178">
            <v>85400</v>
          </cell>
          <cell r="R1178" t="str">
            <v>Fortalecimiento del as capacidades de atención integral</v>
          </cell>
          <cell r="S1178" t="str">
            <v>2. Acercar el Estado a las víctimas para brindarles una oferta pertinente, eficaz, sostenible y oportuna</v>
          </cell>
        </row>
        <row r="1179">
          <cell r="Q1179">
            <v>85401</v>
          </cell>
          <cell r="R1179" t="str">
            <v>Victimas reconocidas y dignificadas por el Estado</v>
          </cell>
          <cell r="S1179" t="str">
            <v>2. Acercar el Estado a las víctimas para brindarles una oferta pertinente, eficaz, sostenible y oportuna</v>
          </cell>
        </row>
        <row r="1180">
          <cell r="Q1180">
            <v>85402</v>
          </cell>
          <cell r="R1180" t="str">
            <v>Fortalecimiento del as capacidades de atención integral</v>
          </cell>
          <cell r="S1180" t="str">
            <v>5. Fortalecer la cultura de confianza, colaboración e innovación para garantizar una atención  digna, respetuosa y diferencial</v>
          </cell>
        </row>
        <row r="1181">
          <cell r="Q1181">
            <v>85403</v>
          </cell>
          <cell r="R1181" t="str">
            <v>Victimas reconocidas y dignificadas por el Estado</v>
          </cell>
          <cell r="S1181" t="str">
            <v>2. Acercar el Estado a las víctimas para brindarles una oferta pertinente, eficaz, sostenible y oportuna</v>
          </cell>
        </row>
        <row r="1182">
          <cell r="Q1182">
            <v>85404</v>
          </cell>
          <cell r="R1182" t="str">
            <v>Fortalecimiento del as capacidades de atención integral</v>
          </cell>
          <cell r="S1182" t="str">
            <v>5. Fortalecer la cultura de confianza, colaboración e innovación para garantizar una atención  digna, respetuosa y diferencial</v>
          </cell>
        </row>
        <row r="1183">
          <cell r="Q1183">
            <v>85405</v>
          </cell>
          <cell r="R1183" t="str">
            <v>Fortalecimiento del as capacidades de atención integral</v>
          </cell>
          <cell r="S1183" t="str">
            <v>1. Trabajar conjuntamente con las víctimas en el proceso de reparación integral para la reconstrucción y trasformación de sus proyectos de vida</v>
          </cell>
        </row>
        <row r="1184">
          <cell r="Q1184">
            <v>85406</v>
          </cell>
          <cell r="R1184" t="str">
            <v>Victimas reconocidas y dignificadas por el Estado</v>
          </cell>
          <cell r="S1184" t="str">
            <v>2. Acercar el Estado a las víctimas para brindarles una oferta pertinente, eficaz, sostenible y oportuna</v>
          </cell>
        </row>
        <row r="1185">
          <cell r="Q1185">
            <v>85407</v>
          </cell>
          <cell r="R1185" t="str">
            <v>Victimas reconocidas y dignificadas por el Estado</v>
          </cell>
          <cell r="S1185" t="str">
            <v>2. Acercar el Estado a las víctimas para brindarles una oferta pertinente, eficaz, sostenible y oportuna</v>
          </cell>
        </row>
        <row r="1186">
          <cell r="Q1186">
            <v>85408</v>
          </cell>
          <cell r="R1186" t="str">
            <v>Victimas reconocidas y dignificadas por el Estado</v>
          </cell>
          <cell r="S1186" t="str">
            <v>2. Acercar el Estado a las víctimas para brindarles una oferta pertinente, eficaz, sostenible y oportuna</v>
          </cell>
        </row>
        <row r="1187">
          <cell r="Q1187">
            <v>85409</v>
          </cell>
          <cell r="R1187" t="str">
            <v>Fortalecimiento del as capacidades de atención integral</v>
          </cell>
          <cell r="S1187" t="str">
            <v>5. Fortalecer la cultura de confianza, colaboración e innovación para garantizar una atención  digna, respetuosa y diferencial</v>
          </cell>
        </row>
        <row r="1188">
          <cell r="Q1188">
            <v>85410</v>
          </cell>
          <cell r="R1188" t="str">
            <v>Empoderamiento de las víctimas como ciudadanos autónomos y ejerciendo participación efectiva.</v>
          </cell>
          <cell r="S1188" t="str">
            <v>1. Trabajar conjuntamente con las víctimas en el proceso de reparación integral para la reconstrucción y trasformación de sus proyectos de vida</v>
          </cell>
        </row>
        <row r="1189">
          <cell r="Q1189">
            <v>85411</v>
          </cell>
          <cell r="R1189" t="str">
            <v>Empoderamiento de las víctimas como ciudadanos autónomos y ejerciendo participación efectiva.</v>
          </cell>
          <cell r="S1189" t="str">
            <v>1. Trabajar conjuntamente con las víctimas en el proceso de reparación integral para la reconstrucción y trasformación de sus proyectos de vida</v>
          </cell>
        </row>
        <row r="1190">
          <cell r="Q1190">
            <v>85412</v>
          </cell>
          <cell r="R1190" t="str">
            <v>Fortalecimiento del as capacidades de atención integral</v>
          </cell>
          <cell r="S1190" t="str">
            <v>5. Fortalecer la cultura de confianza, colaboración e innovación para garantizar una atención  digna, respetuosa y diferencial</v>
          </cell>
        </row>
        <row r="1191">
          <cell r="Q1191">
            <v>85413</v>
          </cell>
          <cell r="R1191" t="str">
            <v>Empoderamiento de las víctimas como ciudadanos autónomos y ejerciendo participación efectiva.</v>
          </cell>
          <cell r="S1191" t="str">
            <v>1. Trabajar conjuntamente con las víctimas en el proceso de reparación integral para la reconstrucción y trasformación de sus proyectos de vida</v>
          </cell>
        </row>
        <row r="1192">
          <cell r="Q1192">
            <v>85414</v>
          </cell>
          <cell r="R1192" t="str">
            <v>Empoderamiento de las víctimas como ciudadanos autónomos y ejerciendo participación efectiva.</v>
          </cell>
          <cell r="S1192" t="str">
            <v>1. Trabajar conjuntamente con las víctimas en el proceso de reparación integral para la reconstrucción y trasformación de sus proyectos de vida</v>
          </cell>
        </row>
        <row r="1193">
          <cell r="Q1193">
            <v>85415</v>
          </cell>
          <cell r="R1193" t="str">
            <v>Empoderamiento de las víctimas como ciudadanos autónomos y ejerciendo participación efectiva.</v>
          </cell>
          <cell r="S1193" t="str">
            <v>1. Trabajar conjuntamente con las víctimas en el proceso de reparación integral para la reconstrucción y trasformación de sus proyectos de vida</v>
          </cell>
        </row>
        <row r="1194">
          <cell r="Q1194">
            <v>85416</v>
          </cell>
          <cell r="R1194" t="str">
            <v>Empoderamiento de las víctimas como ciudadanos autónomos y ejerciendo participación efectiva.</v>
          </cell>
          <cell r="S1194" t="str">
            <v>1. Trabajar conjuntamente con las víctimas en el proceso de reparación integral para la reconstrucción y trasformación de sus proyectos de vida</v>
          </cell>
        </row>
        <row r="1195">
          <cell r="Q1195">
            <v>85417</v>
          </cell>
          <cell r="R1195" t="str">
            <v>Fortalecimiento del as capacidades de atención integral</v>
          </cell>
          <cell r="S1195" t="str">
            <v>5. Fortalecer la cultura de confianza, colaboración e innovación para garantizar una atención  digna, respetuosa y diferencial</v>
          </cell>
        </row>
        <row r="1196">
          <cell r="Q1196">
            <v>85418</v>
          </cell>
          <cell r="R1196" t="str">
            <v>Empoderamiento de las víctimas como ciudadanos autónomos y ejerciendo participación efectiva.</v>
          </cell>
          <cell r="S1196" t="str">
            <v>1. Trabajar conjuntamente con las víctimas en el proceso de reparación integral para la reconstrucción y trasformación de sus proyectos de vida</v>
          </cell>
        </row>
        <row r="1197">
          <cell r="Q1197">
            <v>85419</v>
          </cell>
          <cell r="R1197" t="str">
            <v>Empoderamiento de las víctimas como ciudadanos autónomos y ejerciendo participación efectiva.</v>
          </cell>
          <cell r="S1197" t="str">
            <v>1. Trabajar conjuntamente con las víctimas en el proceso de reparación integral para la reconstrucción y trasformación de sus proyectos de vida</v>
          </cell>
        </row>
        <row r="1198">
          <cell r="Q1198">
            <v>85420</v>
          </cell>
          <cell r="R1198" t="str">
            <v>Empoderamiento de las víctimas como ciudadanos autónomos y ejerciendo participación efectiva.</v>
          </cell>
          <cell r="S1198" t="str">
            <v>1. Trabajar conjuntamente con las víctimas en el proceso de reparación integral para la reconstrucción y trasformación de sus proyectos de vida</v>
          </cell>
        </row>
        <row r="1199">
          <cell r="Q1199">
            <v>85421</v>
          </cell>
          <cell r="R1199" t="str">
            <v>Fortalecimiento del as capacidades de atención integral</v>
          </cell>
          <cell r="S1199" t="str">
            <v>5. Fortalecer la cultura de confianza, colaboración e innovación para garantizar una atención  digna, respetuosa y diferencial</v>
          </cell>
        </row>
        <row r="1200">
          <cell r="Q1200">
            <v>85422</v>
          </cell>
          <cell r="R1200" t="str">
            <v>Empoderamiento de las víctimas como ciudadanos autónomos y ejerciendo participación efectiva.</v>
          </cell>
          <cell r="S1200" t="str">
            <v>1. Trabajar conjuntamente con las víctimas en el proceso de reparación integral para la reconstrucción y trasformación de sus proyectos de vida</v>
          </cell>
        </row>
        <row r="1201">
          <cell r="Q1201">
            <v>85423</v>
          </cell>
          <cell r="R1201" t="str">
            <v>Fortalecimiento del as capacidades de atención integral</v>
          </cell>
          <cell r="S1201" t="str">
            <v>5. Fortalecer la cultura de confianza, colaboración e innovación para garantizar una atención  digna, respetuosa y diferencial</v>
          </cell>
        </row>
        <row r="1202">
          <cell r="Q1202">
            <v>85424</v>
          </cell>
          <cell r="R1202" t="str">
            <v>Empoderamiento de las víctimas como ciudadanos autónomos y ejerciendo participación efectiva.</v>
          </cell>
          <cell r="S1202" t="str">
            <v>1. Trabajar conjuntamente con las víctimas en el proceso de reparación integral para la reconstrucción y trasformación de sus proyectos de vida</v>
          </cell>
        </row>
        <row r="1203">
          <cell r="Q1203">
            <v>85425</v>
          </cell>
          <cell r="R1203" t="str">
            <v>Empoderamiento de las víctimas como ciudadanos autónomos y ejerciendo participación efectiva.</v>
          </cell>
          <cell r="S1203" t="str">
            <v>1. Trabajar conjuntamente con las víctimas en el proceso de reparación integral para la reconstrucción y trasformación de sus proyectos de vida</v>
          </cell>
        </row>
        <row r="1204">
          <cell r="Q1204">
            <v>85426</v>
          </cell>
          <cell r="R1204" t="str">
            <v>Empoderamiento de las víctimas como ciudadanos autónomos y ejerciendo participación efectiva.</v>
          </cell>
          <cell r="S1204" t="str">
            <v>1. Trabajar conjuntamente con las víctimas en el proceso de reparación integral para la reconstrucción y trasformación de sus proyectos de vida</v>
          </cell>
        </row>
        <row r="1205">
          <cell r="Q1205">
            <v>85427</v>
          </cell>
          <cell r="R1205" t="str">
            <v>Víctimas retornadas o reubicadas.</v>
          </cell>
          <cell r="S1205" t="str">
            <v>2. Acercar el Estado a las víctimas para brindarles una oferta pertinente, eficaz, sostenible y oportuna</v>
          </cell>
        </row>
        <row r="1206">
          <cell r="Q1206">
            <v>85428</v>
          </cell>
          <cell r="R1206" t="str">
            <v>Empoderamiento de las víctimas como ciudadanos autónomos y ejerciendo participación efectiva.</v>
          </cell>
          <cell r="S1206" t="str">
            <v>1. Trabajar conjuntamente con las víctimas en el proceso de reparación integral para la reconstrucción y trasformación de sus proyectos de vida</v>
          </cell>
        </row>
        <row r="1207">
          <cell r="Q1207">
            <v>85429</v>
          </cell>
          <cell r="R1207" t="str">
            <v>Fortalecimiento del as capacidades de atención integral</v>
          </cell>
          <cell r="S1207" t="str">
            <v>5. Fortalecer la cultura de confianza, colaboración e innovación para garantizar una atención  digna, respetuosa y diferencial</v>
          </cell>
        </row>
        <row r="1208">
          <cell r="Q1208">
            <v>85430</v>
          </cell>
          <cell r="R1208" t="str">
            <v>Víctimas retornadas o reubicadas.</v>
          </cell>
          <cell r="S1208" t="str">
            <v>2. Acercar el Estado a las víctimas para brindarles una oferta pertinente, eficaz, sostenible y oportuna</v>
          </cell>
        </row>
        <row r="1209">
          <cell r="Q1209">
            <v>85431</v>
          </cell>
          <cell r="R1209" t="str">
            <v>Empoderamiento de las víctimas como ciudadanos autónomos y ejerciendo participación efectiva.</v>
          </cell>
          <cell r="S1209" t="str">
            <v>1. Trabajar conjuntamente con las víctimas en el proceso de reparación integral para la reconstrucción y trasformación de sus proyectos de vida</v>
          </cell>
        </row>
        <row r="1210">
          <cell r="Q1210">
            <v>85432</v>
          </cell>
          <cell r="R1210" t="str">
            <v>Empoderamiento de las víctimas como ciudadanos autónomos y ejerciendo participación efectiva.</v>
          </cell>
          <cell r="S1210" t="str">
            <v>1. Trabajar conjuntamente con las víctimas en el proceso de reparación integral para la reconstrucción y trasformación de sus proyectos de vida</v>
          </cell>
        </row>
        <row r="1211">
          <cell r="Q1211">
            <v>85433</v>
          </cell>
          <cell r="R1211" t="str">
            <v>Empoderamiento de las víctimas como ciudadanos autónomos y ejerciendo participación efectiva.</v>
          </cell>
          <cell r="S1211" t="str">
            <v>1. Trabajar conjuntamente con las víctimas en el proceso de reparación integral para la reconstrucción y trasformación de sus proyectos de vida</v>
          </cell>
        </row>
        <row r="1212">
          <cell r="Q1212">
            <v>85434</v>
          </cell>
          <cell r="R1212" t="str">
            <v>Víctimas retornadas o reubicadas.</v>
          </cell>
          <cell r="S1212" t="str">
            <v>2. Acercar el Estado a las víctimas para brindarles una oferta pertinente, eficaz, sostenible y oportuna</v>
          </cell>
        </row>
        <row r="1213">
          <cell r="Q1213">
            <v>85435</v>
          </cell>
          <cell r="R1213" t="str">
            <v>Empoderamiento de las víctimas como ciudadanos autónomos y ejerciendo participación efectiva.</v>
          </cell>
          <cell r="S1213" t="str">
            <v>1. Trabajar conjuntamente con las víctimas en el proceso de reparación integral para la reconstrucción y trasformación de sus proyectos de vida</v>
          </cell>
        </row>
        <row r="1214">
          <cell r="Q1214">
            <v>85436</v>
          </cell>
          <cell r="R1214" t="str">
            <v>Víctimas retornadas o reubicadas.</v>
          </cell>
          <cell r="S1214" t="str">
            <v>2. Acercar el Estado a las víctimas para brindarles una oferta pertinente, eficaz, sostenible y oportuna</v>
          </cell>
        </row>
        <row r="1215">
          <cell r="Q1215">
            <v>85437</v>
          </cell>
          <cell r="R1215" t="str">
            <v>Empoderamiento de las víctimas como ciudadanos autónomos y ejerciendo participación efectiva.</v>
          </cell>
          <cell r="S1215" t="str">
            <v>1. Trabajar conjuntamente con las víctimas en el proceso de reparación integral para la reconstrucción y trasformación de sus proyectos de vida</v>
          </cell>
        </row>
        <row r="1216">
          <cell r="Q1216">
            <v>85438</v>
          </cell>
          <cell r="R1216" t="str">
            <v>Víctimas retornadas o reubicadas.</v>
          </cell>
          <cell r="S1216" t="str">
            <v>2. Acercar el Estado a las víctimas para brindarles una oferta pertinente, eficaz, sostenible y oportuna</v>
          </cell>
        </row>
        <row r="1217">
          <cell r="Q1217">
            <v>85439</v>
          </cell>
          <cell r="R1217" t="str">
            <v>Empoderamiento de las víctimas como ciudadanos autónomos y ejerciendo participación efectiva.</v>
          </cell>
          <cell r="S1217" t="str">
            <v>1. Trabajar conjuntamente con las víctimas en el proceso de reparación integral para la reconstrucción y trasformación de sus proyectos de vida</v>
          </cell>
        </row>
        <row r="1218">
          <cell r="Q1218">
            <v>85440</v>
          </cell>
          <cell r="R1218" t="str">
            <v>Empoderamiento de las víctimas como ciudadanos autónomos y ejerciendo participación efectiva.</v>
          </cell>
          <cell r="S1218" t="str">
            <v>1. Trabajar conjuntamente con las víctimas en el proceso de reparación integral para la reconstrucción y trasformación de sus proyectos de vida</v>
          </cell>
        </row>
        <row r="1219">
          <cell r="Q1219">
            <v>85441</v>
          </cell>
          <cell r="R1219" t="str">
            <v>Empoderamiento de las víctimas como ciudadanos autónomos y ejerciendo participación efectiva.</v>
          </cell>
          <cell r="S1219" t="str">
            <v>1. Trabajar conjuntamente con las víctimas en el proceso de reparación integral para la reconstrucción y trasformación de sus proyectos de vida</v>
          </cell>
        </row>
        <row r="1220">
          <cell r="Q1220">
            <v>85442</v>
          </cell>
          <cell r="R1220" t="str">
            <v>Víctimas retornadas o reubicadas.</v>
          </cell>
          <cell r="S1220" t="str">
            <v>2. Acercar el Estado a las víctimas para brindarles una oferta pertinente, eficaz, sostenible y oportuna</v>
          </cell>
        </row>
        <row r="1221">
          <cell r="Q1221">
            <v>85443</v>
          </cell>
          <cell r="R1221" t="str">
            <v>Empoderamiento de las víctimas como ciudadanos autónomos y ejerciendo participación efectiva.</v>
          </cell>
          <cell r="S1221" t="str">
            <v>1. Trabajar conjuntamente con las víctimas en el proceso de reparación integral para la reconstrucción y trasformación de sus proyectos de vida</v>
          </cell>
        </row>
        <row r="1222">
          <cell r="Q1222">
            <v>85444</v>
          </cell>
          <cell r="R1222" t="str">
            <v>Empoderamiento de las víctimas como ciudadanos autónomos y ejerciendo participación efectiva.</v>
          </cell>
          <cell r="S1222" t="str">
            <v>1. Trabajar conjuntamente con las víctimas en el proceso de reparación integral para la reconstrucción y trasformación de sus proyectos de vida</v>
          </cell>
        </row>
        <row r="1223">
          <cell r="Q1223">
            <v>85445</v>
          </cell>
          <cell r="R1223" t="str">
            <v>Víctimas retornadas o reubicadas.</v>
          </cell>
          <cell r="S1223" t="str">
            <v>2. Acercar el Estado a las víctimas para brindarles una oferta pertinente, eficaz, sostenible y oportuna</v>
          </cell>
        </row>
        <row r="1224">
          <cell r="Q1224">
            <v>85446</v>
          </cell>
          <cell r="R1224" t="str">
            <v>Empoderamiento de las víctimas como ciudadanos autónomos y ejerciendo participación efectiva.</v>
          </cell>
          <cell r="S1224" t="str">
            <v>1. Trabajar conjuntamente con las víctimas en el proceso de reparación integral para la reconstrucción y trasformación de sus proyectos de vida</v>
          </cell>
        </row>
        <row r="1225">
          <cell r="Q1225">
            <v>85447</v>
          </cell>
          <cell r="R1225" t="str">
            <v>Empoderamiento de las víctimas como ciudadanos autónomos y ejerciendo participación efectiva.</v>
          </cell>
          <cell r="S1225" t="str">
            <v>1. Trabajar conjuntamente con las víctimas en el proceso de reparación integral para la reconstrucción y trasformación de sus proyectos de vida</v>
          </cell>
        </row>
        <row r="1226">
          <cell r="Q1226">
            <v>85448</v>
          </cell>
          <cell r="R1226" t="str">
            <v>Víctimas retornadas o reubicadas.</v>
          </cell>
          <cell r="S1226" t="str">
            <v>2. Acercar el Estado a las víctimas para brindarles una oferta pertinente, eficaz, sostenible y oportuna</v>
          </cell>
        </row>
        <row r="1227">
          <cell r="Q1227">
            <v>85449</v>
          </cell>
          <cell r="R1227" t="str">
            <v>Empoderamiento de las víctimas como ciudadanos autónomos y ejerciendo participación efectiva.</v>
          </cell>
          <cell r="S1227" t="str">
            <v>1. Trabajar conjuntamente con las víctimas en el proceso de reparación integral para la reconstrucción y trasformación de sus proyectos de vida</v>
          </cell>
        </row>
        <row r="1228">
          <cell r="Q1228">
            <v>85450</v>
          </cell>
          <cell r="R1228" t="str">
            <v>Víctimas retornadas o reubicadas.</v>
          </cell>
          <cell r="S1228" t="str">
            <v>2. Acercar el Estado a las víctimas para brindarles una oferta pertinente, eficaz, sostenible y oportuna</v>
          </cell>
        </row>
        <row r="1229">
          <cell r="Q1229">
            <v>85451</v>
          </cell>
          <cell r="R1229" t="str">
            <v>Empoderamiento de las víctimas como ciudadanos autónomos y ejerciendo participación efectiva.</v>
          </cell>
          <cell r="S1229" t="str">
            <v>1. Trabajar conjuntamente con las víctimas en el proceso de reparación integral para la reconstrucción y trasformación de sus proyectos de vida</v>
          </cell>
        </row>
        <row r="1230">
          <cell r="Q1230">
            <v>85452</v>
          </cell>
          <cell r="R1230" t="str">
            <v>Empoderamiento de las víctimas como ciudadanos autónomos y ejerciendo participación efectiva.</v>
          </cell>
          <cell r="S1230" t="str">
            <v>1. Trabajar conjuntamente con las víctimas en el proceso de reparación integral para la reconstrucción y trasformación de sus proyectos de vida</v>
          </cell>
        </row>
        <row r="1231">
          <cell r="Q1231">
            <v>85453</v>
          </cell>
          <cell r="R1231" t="str">
            <v>Empoderamiento de las víctimas como ciudadanos autónomos y ejerciendo participación efectiva.</v>
          </cell>
          <cell r="S1231" t="str">
            <v>1. Trabajar conjuntamente con las víctimas en el proceso de reparación integral para la reconstrucción y trasformación de sus proyectos de vida</v>
          </cell>
        </row>
        <row r="1232">
          <cell r="Q1232">
            <v>85454</v>
          </cell>
          <cell r="R1232" t="str">
            <v>Empoderamiento de las víctimas como ciudadanos autónomos y ejerciendo participación efectiva.</v>
          </cell>
          <cell r="S1232" t="str">
            <v>1. Trabajar conjuntamente con las víctimas en el proceso de reparación integral para la reconstrucción y trasformación de sus proyectos de vida</v>
          </cell>
        </row>
        <row r="1233">
          <cell r="Q1233">
            <v>85455</v>
          </cell>
          <cell r="R1233" t="str">
            <v>Fortalecimiento del as capacidades de atención integral</v>
          </cell>
          <cell r="S1233" t="str">
            <v>2. Acercar el Estado a las víctimas para brindarles una oferta pertinente, eficaz, sostenible y oportuna</v>
          </cell>
        </row>
        <row r="1234">
          <cell r="Q1234">
            <v>85456</v>
          </cell>
          <cell r="R1234" t="str">
            <v>Empoderamiento de las víctimas como ciudadanos autónomos y ejerciendo participación efectiva.</v>
          </cell>
          <cell r="S1234" t="str">
            <v>1. Trabajar conjuntamente con las víctimas en el proceso de reparación integral para la reconstrucción y trasformación de sus proyectos de vida</v>
          </cell>
        </row>
        <row r="1235">
          <cell r="Q1235">
            <v>85457</v>
          </cell>
          <cell r="R1235" t="str">
            <v>Empoderamiento de las víctimas como ciudadanos autónomos y ejerciendo participación efectiva.</v>
          </cell>
          <cell r="S1235" t="str">
            <v>1. Trabajar conjuntamente con las víctimas en el proceso de reparación integral para la reconstrucción y trasformación de sus proyectos de vida</v>
          </cell>
        </row>
        <row r="1236">
          <cell r="Q1236">
            <v>85458</v>
          </cell>
          <cell r="R1236" t="str">
            <v>Empoderamiento de las víctimas como ciudadanos autónomos y ejerciendo participación efectiva.</v>
          </cell>
          <cell r="S1236" t="str">
            <v>1. Trabajar conjuntamente con las víctimas en el proceso de reparación integral para la reconstrucción y trasformación de sus proyectos de vida</v>
          </cell>
        </row>
        <row r="1237">
          <cell r="Q1237">
            <v>85459</v>
          </cell>
          <cell r="R1237" t="str">
            <v>Empoderamiento de las víctimas como ciudadanos autónomos y ejerciendo participación efectiva.</v>
          </cell>
          <cell r="S1237" t="str">
            <v>1. Trabajar conjuntamente con las víctimas en el proceso de reparación integral para la reconstrucción y trasformación de sus proyectos de vida</v>
          </cell>
        </row>
        <row r="1238">
          <cell r="Q1238">
            <v>85460</v>
          </cell>
          <cell r="R1238" t="str">
            <v>Fortalecimiento del as capacidades de atención integral</v>
          </cell>
          <cell r="S1238" t="str">
            <v>5. Fortalecer la cultura de confianza, colaboración e innovación para garantizar una atención  digna, respetuosa y diferencial</v>
          </cell>
        </row>
        <row r="1239">
          <cell r="Q1239">
            <v>85461</v>
          </cell>
          <cell r="R1239" t="str">
            <v>Empoderamiento de las víctimas como ciudadanos autónomos y ejerciendo participación efectiva.</v>
          </cell>
          <cell r="S1239" t="str">
            <v>1. Trabajar conjuntamente con las víctimas en el proceso de reparación integral para la reconstrucción y trasformación de sus proyectos de vida</v>
          </cell>
        </row>
        <row r="1240">
          <cell r="Q1240">
            <v>85462</v>
          </cell>
          <cell r="R1240" t="str">
            <v>Empoderamiento de las víctimas como ciudadanos autónomos y ejerciendo participación efectiva.</v>
          </cell>
          <cell r="S1240" t="str">
            <v>1. Trabajar conjuntamente con las víctimas en el proceso de reparación integral para la reconstrucción y trasformación de sus proyectos de vida</v>
          </cell>
        </row>
        <row r="1241">
          <cell r="Q1241">
            <v>85463</v>
          </cell>
          <cell r="R1241" t="str">
            <v>Empoderamiento de las víctimas como ciudadanos autónomos y ejerciendo participación efectiva.</v>
          </cell>
          <cell r="S1241" t="str">
            <v>1. Trabajar conjuntamente con las víctimas en el proceso de reparación integral para la reconstrucción y trasformación de sus proyectos de vida</v>
          </cell>
        </row>
        <row r="1242">
          <cell r="Q1242">
            <v>85464</v>
          </cell>
          <cell r="R1242" t="str">
            <v>Empoderamiento de las víctimas como ciudadanos autónomos y ejerciendo participación efectiva.</v>
          </cell>
          <cell r="S1242" t="str">
            <v>1. Trabajar conjuntamente con las víctimas en el proceso de reparación integral para la reconstrucción y trasformación de sus proyectos de vida</v>
          </cell>
        </row>
        <row r="1243">
          <cell r="Q1243">
            <v>85465</v>
          </cell>
          <cell r="R1243" t="str">
            <v>Fortalecimiento del as capacidades de atención integral</v>
          </cell>
          <cell r="S1243" t="str">
            <v>5. Fortalecer la cultura de confianza, colaboración e innovación para garantizar una atención  digna, respetuosa y diferencial</v>
          </cell>
        </row>
        <row r="1244">
          <cell r="Q1244">
            <v>85466</v>
          </cell>
          <cell r="R1244" t="str">
            <v>Empoderamiento de las víctimas como ciudadanos autónomos y ejerciendo participación efectiva.</v>
          </cell>
          <cell r="S1244" t="str">
            <v>1. Trabajar conjuntamente con las víctimas en el proceso de reparación integral para la reconstrucción y trasformación de sus proyectos de vida</v>
          </cell>
        </row>
        <row r="1245">
          <cell r="Q1245">
            <v>85467</v>
          </cell>
          <cell r="R1245" t="str">
            <v>Fortalecimiento del as capacidades de atención integral</v>
          </cell>
          <cell r="S1245" t="str">
            <v>5. Fortalecer la cultura de confianza, colaboración e innovación para garantizar una atención  digna, respetuosa y diferencial</v>
          </cell>
        </row>
        <row r="1246">
          <cell r="Q1246">
            <v>85468</v>
          </cell>
          <cell r="R1246" t="str">
            <v>Fortalecimiento del as capacidades de atención integral</v>
          </cell>
          <cell r="S1246" t="str">
            <v>5. Fortalecer la cultura de confianza, colaboración e innovación para garantizar una atención  digna, respetuosa y diferencial</v>
          </cell>
        </row>
        <row r="1247">
          <cell r="Q1247">
            <v>85469</v>
          </cell>
          <cell r="R1247" t="str">
            <v>Fortalecimiento del as capacidades de atención integral</v>
          </cell>
          <cell r="S1247" t="str">
            <v>5. Fortalecer la cultura de confianza, colaboración e innovación para garantizar una atención  digna, respetuosa y diferencial</v>
          </cell>
        </row>
        <row r="1248">
          <cell r="Q1248">
            <v>85470</v>
          </cell>
          <cell r="R1248" t="str">
            <v>Fortalecimiento del as capacidades de atención integral</v>
          </cell>
          <cell r="S1248" t="str">
            <v>5. Fortalecer la cultura de confianza, colaboración e innovación para garantizar una atención  digna, respetuosa y diferencial</v>
          </cell>
        </row>
        <row r="1249">
          <cell r="Q1249">
            <v>85471</v>
          </cell>
          <cell r="R1249" t="str">
            <v>Fortalecimiento del as capacidades de atención integral</v>
          </cell>
          <cell r="S1249" t="str">
            <v>5. Fortalecer la cultura de confianza, colaboración e innovación para garantizar una atención  digna, respetuosa y diferencial</v>
          </cell>
        </row>
        <row r="1250">
          <cell r="Q1250">
            <v>85472</v>
          </cell>
          <cell r="R1250" t="str">
            <v>Fortalecimiento del as capacidades de atención integral</v>
          </cell>
          <cell r="S1250" t="str">
            <v>5. Fortalecer la cultura de confianza, colaboración e innovación para garantizar una atención  digna, respetuosa y diferencial</v>
          </cell>
        </row>
        <row r="1251">
          <cell r="Q1251">
            <v>85473</v>
          </cell>
          <cell r="R1251" t="str">
            <v>Fortalecimiento del as capacidades de atención integral</v>
          </cell>
          <cell r="S1251" t="str">
            <v>5. Fortalecer la cultura de confianza, colaboración e innovación para garantizar una atención  digna, respetuosa y diferencial</v>
          </cell>
        </row>
        <row r="1252">
          <cell r="Q1252">
            <v>85474</v>
          </cell>
          <cell r="R1252" t="str">
            <v>Fortalecimiento del as capacidades de atención integral</v>
          </cell>
          <cell r="S1252" t="str">
            <v>5. Fortalecer la cultura de confianza, colaboración e innovación para garantizar una atención  digna, respetuosa y diferencial</v>
          </cell>
        </row>
        <row r="1253">
          <cell r="Q1253">
            <v>85475</v>
          </cell>
          <cell r="R1253" t="str">
            <v>Fortalecimiento del as capacidades de atención integral</v>
          </cell>
          <cell r="S1253" t="str">
            <v>5. Fortalecer la cultura de confianza, colaboración e innovación para garantizar una atención  digna, respetuosa y diferencial</v>
          </cell>
        </row>
        <row r="1254">
          <cell r="Q1254">
            <v>85476</v>
          </cell>
          <cell r="R1254" t="str">
            <v>Fortalecimiento del as capacidades de atención integral</v>
          </cell>
          <cell r="S1254" t="str">
            <v>5. Fortalecer la cultura de confianza, colaboración e innovación para garantizar una atención  digna, respetuosa y diferencial</v>
          </cell>
        </row>
        <row r="1255">
          <cell r="Q1255">
            <v>85477</v>
          </cell>
          <cell r="R1255" t="str">
            <v>Fortalecimiento del as capacidades de atención integral</v>
          </cell>
          <cell r="S1255" t="str">
            <v>5. Fortalecer la cultura de confianza, colaboración e innovación para garantizar una atención  digna, respetuosa y diferencial</v>
          </cell>
        </row>
        <row r="1256">
          <cell r="Q1256">
            <v>85478</v>
          </cell>
          <cell r="R1256" t="str">
            <v>Fortalecimiento del as capacidades de atención integral</v>
          </cell>
          <cell r="S1256" t="str">
            <v>5. Fortalecer la cultura de confianza, colaboración e innovación para garantizar una atención  digna, respetuosa y diferencial</v>
          </cell>
        </row>
        <row r="1257">
          <cell r="Q1257">
            <v>85479</v>
          </cell>
          <cell r="R1257" t="str">
            <v>Fortalecimiento del as capacidades de atención integral</v>
          </cell>
          <cell r="S1257" t="str">
            <v>5. Fortalecer la cultura de confianza, colaboración e innovación para garantizar una atención  digna, respetuosa y diferencial</v>
          </cell>
        </row>
        <row r="1258">
          <cell r="Q1258">
            <v>85480</v>
          </cell>
          <cell r="R1258" t="str">
            <v>Fortalecimiento del as capacidades de atención integral</v>
          </cell>
          <cell r="S1258" t="str">
            <v>5. Fortalecer la cultura de confianza, colaboración e innovación para garantizar una atención  digna, respetuosa y diferencial</v>
          </cell>
        </row>
        <row r="1259">
          <cell r="Q1259">
            <v>85481</v>
          </cell>
          <cell r="R1259" t="str">
            <v>Fortalecimiento del as capacidades de atención integral</v>
          </cell>
          <cell r="S1259" t="str">
            <v>5. Fortalecer la cultura de confianza, colaboración e innovación para garantizar una atención  digna, respetuosa y diferencial</v>
          </cell>
        </row>
        <row r="1260">
          <cell r="Q1260">
            <v>85482</v>
          </cell>
          <cell r="R1260" t="str">
            <v>Fortalecimiento del as capacidades de atención integral</v>
          </cell>
          <cell r="S1260" t="str">
            <v>5. Fortalecer la cultura de confianza, colaboración e innovación para garantizar una atención  digna, respetuosa y diferencial</v>
          </cell>
        </row>
        <row r="1261">
          <cell r="Q1261">
            <v>85483</v>
          </cell>
          <cell r="R1261" t="str">
            <v>Fortalecimiento del as capacidades de atención integral</v>
          </cell>
          <cell r="S1261" t="str">
            <v>5. Fortalecer la cultura de confianza, colaboración e innovación para garantizar una atención  digna, respetuosa y diferencial</v>
          </cell>
        </row>
        <row r="1262">
          <cell r="Q1262">
            <v>85484</v>
          </cell>
          <cell r="R1262" t="str">
            <v>Fortalecimiento del as capacidades de atención integral</v>
          </cell>
          <cell r="S1262" t="str">
            <v>5. Fortalecer la cultura de confianza, colaboración e innovación para garantizar una atención  digna, respetuosa y diferencial</v>
          </cell>
        </row>
        <row r="1263">
          <cell r="Q1263">
            <v>85485</v>
          </cell>
          <cell r="R1263" t="str">
            <v>Fortalecimiento del as capacidades de atención integral</v>
          </cell>
          <cell r="S1263" t="str">
            <v>5. Fortalecer la cultura de confianza, colaboración e innovación para garantizar una atención  digna, respetuosa y diferencial</v>
          </cell>
        </row>
        <row r="1264">
          <cell r="Q1264">
            <v>85486</v>
          </cell>
          <cell r="R1264" t="str">
            <v>Fortalecimiento del as capacidades de atención integral</v>
          </cell>
          <cell r="S1264" t="str">
            <v>5. Fortalecer la cultura de confianza, colaboración e innovación para garantizar una atención  digna, respetuosa y diferencial</v>
          </cell>
        </row>
        <row r="1265">
          <cell r="Q1265">
            <v>85487</v>
          </cell>
          <cell r="R1265" t="str">
            <v>Fortalecimiento del as capacidades de atención integral</v>
          </cell>
          <cell r="S1265" t="str">
            <v>5. Fortalecer la cultura de confianza, colaboración e innovación para garantizar una atención  digna, respetuosa y diferencial</v>
          </cell>
        </row>
        <row r="1266">
          <cell r="Q1266">
            <v>85488</v>
          </cell>
          <cell r="R1266" t="str">
            <v>Fortalecimiento del as capacidades de atención integral</v>
          </cell>
          <cell r="S1266" t="str">
            <v>5. Fortalecer la cultura de confianza, colaboración e innovación para garantizar una atención  digna, respetuosa y diferencial</v>
          </cell>
        </row>
        <row r="1267">
          <cell r="Q1267">
            <v>85489</v>
          </cell>
          <cell r="R1267" t="str">
            <v>Fortalecimiento del as capacidades de atención integral</v>
          </cell>
          <cell r="S1267" t="str">
            <v>5. Fortalecer la cultura de confianza, colaboración e innovación para garantizar una atención  digna, respetuosa y diferencial</v>
          </cell>
        </row>
        <row r="1268">
          <cell r="Q1268">
            <v>85490</v>
          </cell>
          <cell r="R1268" t="str">
            <v xml:space="preserve">Superación de la situación de Vulnerabilidad. </v>
          </cell>
          <cell r="S1268" t="str">
            <v>5. Fortalecer la cultura de confianza, colaboración e innovación para garantizar una atención  digna, respetuosa y diferencial</v>
          </cell>
        </row>
        <row r="1269">
          <cell r="Q1269">
            <v>85491</v>
          </cell>
          <cell r="R1269" t="str">
            <v>Fortalecimiento del as capacidades de atención integral</v>
          </cell>
          <cell r="S1269" t="str">
            <v>5. Fortalecer la cultura de confianza, colaboración e innovación para garantizar una atención  digna, respetuosa y diferencial</v>
          </cell>
        </row>
        <row r="1270">
          <cell r="Q1270">
            <v>85492</v>
          </cell>
          <cell r="R1270" t="str">
            <v>Fortalecimiento del as capacidades de atención integral</v>
          </cell>
          <cell r="S1270" t="str">
            <v>5. Fortalecer la cultura de confianza, colaboración e innovación para garantizar una atención  digna, respetuosa y diferencial</v>
          </cell>
        </row>
        <row r="1271">
          <cell r="Q1271">
            <v>85493</v>
          </cell>
          <cell r="R1271" t="str">
            <v>Fortalecimiento del as capacidades de atención integral</v>
          </cell>
          <cell r="S1271" t="str">
            <v>5. Fortalecer la cultura de confianza, colaboración e innovación para garantizar una atención  digna, respetuosa y diferencial</v>
          </cell>
        </row>
        <row r="1272">
          <cell r="Q1272">
            <v>85494</v>
          </cell>
          <cell r="R1272" t="str">
            <v>Fortalecimiento del as capacidades de atención integral</v>
          </cell>
          <cell r="S1272" t="str">
            <v>5. Fortalecer la cultura de confianza, colaboración e innovación para garantizar una atención  digna, respetuosa y diferencial</v>
          </cell>
        </row>
        <row r="1273">
          <cell r="Q1273">
            <v>85495</v>
          </cell>
          <cell r="R1273" t="str">
            <v>Fortalecimiento del as capacidades de atención integral</v>
          </cell>
          <cell r="S1273" t="str">
            <v>5. Fortalecer la cultura de confianza, colaboración e innovación para garantizar una atención  digna, respetuosa y diferencial</v>
          </cell>
        </row>
        <row r="1274">
          <cell r="Q1274">
            <v>85496</v>
          </cell>
          <cell r="R1274" t="str">
            <v>Fortalecimiento del as capacidades de atención integral</v>
          </cell>
          <cell r="S1274" t="str">
            <v>5. Fortalecer la cultura de confianza, colaboración e innovación para garantizar una atención  digna, respetuosa y diferencial</v>
          </cell>
        </row>
        <row r="1275">
          <cell r="Q1275">
            <v>85497</v>
          </cell>
          <cell r="R1275" t="str">
            <v>Fortalecimiento del as capacidades de atención integral</v>
          </cell>
          <cell r="S1275" t="str">
            <v>5. Fortalecer la cultura de confianza, colaboración e innovación para garantizar una atención  digna, respetuosa y diferencial</v>
          </cell>
        </row>
        <row r="1276">
          <cell r="Q1276">
            <v>85498</v>
          </cell>
          <cell r="R1276" t="str">
            <v>Empoderamiento de las víctimas como ciudadanos autónomos y ejerciendo participación efectiva.</v>
          </cell>
          <cell r="S1276" t="str">
            <v>1. Trabajar conjuntamente con las víctimas en el proceso de reparación integral para la reconstrucción y trasformación de sus proyectos de vida</v>
          </cell>
        </row>
        <row r="1277">
          <cell r="Q1277">
            <v>85499</v>
          </cell>
          <cell r="R1277" t="str">
            <v>Empoderamiento de las víctimas como ciudadanos autónomos y ejerciendo participación efectiva.</v>
          </cell>
          <cell r="S1277" t="str">
            <v>1. Trabajar conjuntamente con las víctimas en el proceso de reparación integral para la reconstrucción y trasformación de sus proyectos de vida</v>
          </cell>
        </row>
        <row r="1278">
          <cell r="Q1278">
            <v>85500</v>
          </cell>
          <cell r="R1278" t="str">
            <v>Empoderamiento de las víctimas como ciudadanos autónomos y ejerciendo participación efectiva.</v>
          </cell>
          <cell r="S1278" t="str">
            <v>1. Trabajar conjuntamente con las víctimas en el proceso de reparación integral para la reconstrucción y trasformación de sus proyectos de vida</v>
          </cell>
        </row>
        <row r="1279">
          <cell r="Q1279">
            <v>85501</v>
          </cell>
          <cell r="R1279" t="str">
            <v>Empoderamiento de las víctimas como ciudadanos autónomos y ejerciendo participación efectiva.</v>
          </cell>
          <cell r="S1279" t="str">
            <v>1. Trabajar conjuntamente con las víctimas en el proceso de reparación integral para la reconstrucción y trasformación de sus proyectos de vida</v>
          </cell>
        </row>
        <row r="1280">
          <cell r="Q1280">
            <v>85502</v>
          </cell>
          <cell r="R1280" t="str">
            <v>Empoderamiento de las víctimas como ciudadanos autónomos y ejerciendo participación efectiva.</v>
          </cell>
          <cell r="S1280" t="str">
            <v>1. Trabajar conjuntamente con las víctimas en el proceso de reparación integral para la reconstrucción y trasformación de sus proyectos de vida</v>
          </cell>
        </row>
        <row r="1281">
          <cell r="Q1281">
            <v>85503</v>
          </cell>
          <cell r="R1281" t="str">
            <v>Empoderamiento de las víctimas como ciudadanos autónomos y ejerciendo participación efectiva.</v>
          </cell>
          <cell r="S1281" t="str">
            <v>1. Trabajar conjuntamente con las víctimas en el proceso de reparación integral para la reconstrucción y trasformación de sus proyectos de vida</v>
          </cell>
        </row>
        <row r="1282">
          <cell r="Q1282">
            <v>85504</v>
          </cell>
          <cell r="R1282" t="str">
            <v>Fortalecimiento del as capacidades de atención integral</v>
          </cell>
          <cell r="S1282" t="str">
            <v>5. Fortalecer la cultura de confianza, colaboración e innovación para garantizar una atención  digna, respetuosa y diferencial</v>
          </cell>
        </row>
        <row r="1283">
          <cell r="Q1283">
            <v>85505</v>
          </cell>
          <cell r="R1283" t="str">
            <v>Fortalecimiento del as capacidades de atención integral</v>
          </cell>
          <cell r="S1283" t="str">
            <v>5. Fortalecer la cultura de confianza, colaboración e innovación para garantizar una atención  digna, respetuosa y diferencial</v>
          </cell>
        </row>
        <row r="1284">
          <cell r="Q1284">
            <v>85506</v>
          </cell>
          <cell r="R1284" t="str">
            <v>Fortalecimiento del as capacidades de atención integral</v>
          </cell>
          <cell r="S1284" t="str">
            <v>5. Fortalecer la cultura de confianza, colaboración e innovación para garantizar una atención  digna, respetuosa y diferencial</v>
          </cell>
        </row>
        <row r="1285">
          <cell r="Q1285">
            <v>85507</v>
          </cell>
          <cell r="R1285" t="str">
            <v>Fortalecimiento del as capacidades de atención integral</v>
          </cell>
          <cell r="S1285" t="str">
            <v>5. Fortalecer la cultura de confianza, colaboración e innovación para garantizar una atención  digna, respetuosa y diferencial</v>
          </cell>
        </row>
        <row r="1286">
          <cell r="Q1286">
            <v>85508</v>
          </cell>
          <cell r="R1286" t="str">
            <v>Fortalecimiento del as capacidades de atención integral</v>
          </cell>
          <cell r="S1286" t="str">
            <v>5. Fortalecer la cultura de confianza, colaboración e innovación para garantizar una atención  digna, respetuosa y diferencial</v>
          </cell>
        </row>
        <row r="1287">
          <cell r="Q1287">
            <v>85509</v>
          </cell>
          <cell r="R1287" t="str">
            <v>Fortalecimiento del as capacidades de atención integral</v>
          </cell>
          <cell r="S1287" t="str">
            <v>5. Fortalecer la cultura de confianza, colaboración e innovación para garantizar una atención  digna, respetuosa y diferencial</v>
          </cell>
        </row>
        <row r="1288">
          <cell r="Q1288">
            <v>85510</v>
          </cell>
          <cell r="R1288" t="str">
            <v>Fortalecimiento del as capacidades de atención integral</v>
          </cell>
          <cell r="S1288" t="str">
            <v>5. Fortalecer la cultura de confianza, colaboración e innovación para garantizar una atención  digna, respetuosa y diferencial</v>
          </cell>
        </row>
        <row r="1289">
          <cell r="Q1289">
            <v>85511</v>
          </cell>
          <cell r="R1289" t="str">
            <v>Fortalecimiento del as capacidades de atención integral</v>
          </cell>
          <cell r="S1289" t="str">
            <v>5. Fortalecer la cultura de confianza, colaboración e innovación para garantizar una atención  digna, respetuosa y diferencial</v>
          </cell>
        </row>
        <row r="1290">
          <cell r="Q1290">
            <v>85512</v>
          </cell>
          <cell r="R1290" t="str">
            <v>Fortalecimiento del as capacidades de atención integral</v>
          </cell>
          <cell r="S1290" t="str">
            <v>5. Fortalecer la cultura de confianza, colaboración e innovación para garantizar una atención  digna, respetuosa y diferencial</v>
          </cell>
        </row>
        <row r="1291">
          <cell r="Q1291">
            <v>85513</v>
          </cell>
          <cell r="R1291" t="str">
            <v>Fortalecimiento del as capacidades de atención integral</v>
          </cell>
          <cell r="S1291" t="str">
            <v>5. Fortalecer la cultura de confianza, colaboración e innovación para garantizar una atención  digna, respetuosa y diferencial</v>
          </cell>
        </row>
        <row r="1292">
          <cell r="Q1292">
            <v>85514</v>
          </cell>
          <cell r="R1292" t="str">
            <v>Fortalecimiento del as capacidades de atención integral</v>
          </cell>
          <cell r="S1292" t="str">
            <v>5. Fortalecer la cultura de confianza, colaboración e innovación para garantizar una atención  digna, respetuosa y diferencial</v>
          </cell>
        </row>
        <row r="1293">
          <cell r="Q1293">
            <v>85515</v>
          </cell>
          <cell r="R1293" t="str">
            <v>Fortalecimiento del as capacidades de atención integral</v>
          </cell>
          <cell r="S1293" t="str">
            <v>5. Fortalecer la cultura de confianza, colaboración e innovación para garantizar una atención  digna, respetuosa y diferencial</v>
          </cell>
        </row>
        <row r="1294">
          <cell r="Q1294">
            <v>85516</v>
          </cell>
          <cell r="R1294" t="str">
            <v>Fortalecimiento del as capacidades de atención integral</v>
          </cell>
          <cell r="S1294" t="str">
            <v>5. Fortalecer la cultura de confianza, colaboración e innovación para garantizar una atención  digna, respetuosa y diferencial</v>
          </cell>
        </row>
        <row r="1295">
          <cell r="Q1295">
            <v>85517</v>
          </cell>
          <cell r="R1295" t="str">
            <v>Fortalecimiento del as capacidades de atención integral</v>
          </cell>
          <cell r="S1295" t="str">
            <v>5. Fortalecer la cultura de confianza, colaboración e innovación para garantizar una atención  digna, respetuosa y diferencial</v>
          </cell>
        </row>
        <row r="1296">
          <cell r="Q1296">
            <v>85518</v>
          </cell>
          <cell r="R1296" t="str">
            <v>Fortalecimiento del as capacidades de atención integral</v>
          </cell>
          <cell r="S1296" t="str">
            <v>5. Fortalecer la cultura de confianza, colaboración e innovación para garantizar una atención  digna, respetuosa y diferencial</v>
          </cell>
        </row>
        <row r="1297">
          <cell r="Q1297">
            <v>85519</v>
          </cell>
          <cell r="R1297" t="str">
            <v>Fortalecimiento del as capacidades de atención integral</v>
          </cell>
          <cell r="S1297" t="str">
            <v>5. Fortalecer la cultura de confianza, colaboración e innovación para garantizar una atención  digna, respetuosa y diferencial</v>
          </cell>
        </row>
        <row r="1298">
          <cell r="Q1298">
            <v>85520</v>
          </cell>
          <cell r="R1298" t="str">
            <v>Fortalecimiento del as capacidades de atención integral</v>
          </cell>
          <cell r="S1298" t="str">
            <v>5. Fortalecer la cultura de confianza, colaboración e innovación para garantizar una atención  digna, respetuosa y diferencial</v>
          </cell>
        </row>
        <row r="1299">
          <cell r="Q1299">
            <v>85521</v>
          </cell>
          <cell r="R1299" t="str">
            <v>Fortalecimiento del as capacidades de atención integral</v>
          </cell>
          <cell r="S1299" t="str">
            <v>5. Fortalecer la cultura de confianza, colaboración e innovación para garantizar una atención  digna, respetuosa y diferencial</v>
          </cell>
        </row>
        <row r="1300">
          <cell r="Q1300">
            <v>85522</v>
          </cell>
          <cell r="R1300" t="str">
            <v>Fortalecimiento del as capacidades de atención integral</v>
          </cell>
          <cell r="S1300" t="str">
            <v>5. Fortalecer la cultura de confianza, colaboración e innovación para garantizar una atención  digna, respetuosa y diferencial</v>
          </cell>
        </row>
        <row r="1301">
          <cell r="Q1301">
            <v>85523</v>
          </cell>
          <cell r="R1301" t="str">
            <v>Fortalecimiento del as capacidades de atención integral</v>
          </cell>
          <cell r="S1301" t="str">
            <v>5. Fortalecer la cultura de confianza, colaboración e innovación para garantizar una atención  digna, respetuosa y diferencial</v>
          </cell>
        </row>
        <row r="1302">
          <cell r="Q1302">
            <v>85524</v>
          </cell>
          <cell r="R1302" t="str">
            <v>Fortalecimiento del as capacidades de atención integral</v>
          </cell>
          <cell r="S1302" t="str">
            <v>5. Fortalecer la cultura de confianza, colaboración e innovación para garantizar una atención  digna, respetuosa y diferencial</v>
          </cell>
        </row>
        <row r="1303">
          <cell r="Q1303">
            <v>85525</v>
          </cell>
          <cell r="R1303" t="str">
            <v>Fortalecimiento del as capacidades de atención integral</v>
          </cell>
          <cell r="S1303" t="str">
            <v>5. Fortalecer la cultura de confianza, colaboración e innovación para garantizar una atención  digna, respetuosa y diferencial</v>
          </cell>
        </row>
        <row r="1304">
          <cell r="Q1304">
            <v>85526</v>
          </cell>
          <cell r="R1304" t="str">
            <v>Fortalecimiento del as capacidades de atención integral</v>
          </cell>
          <cell r="S1304" t="str">
            <v>5. Fortalecer la cultura de confianza, colaboración e innovación para garantizar una atención  digna, respetuosa y diferencial</v>
          </cell>
        </row>
        <row r="1305">
          <cell r="Q1305">
            <v>85527</v>
          </cell>
          <cell r="R1305" t="str">
            <v>Fortalecimiento del as capacidades de atención integral</v>
          </cell>
          <cell r="S1305" t="str">
            <v>5. Fortalecer la cultura de confianza, colaboración e innovación para garantizar una atención  digna, respetuosa y diferencial</v>
          </cell>
        </row>
        <row r="1306">
          <cell r="Q1306">
            <v>85528</v>
          </cell>
          <cell r="R1306" t="str">
            <v>Fortalecimiento del as capacidades de atención integral</v>
          </cell>
          <cell r="S1306" t="str">
            <v>5. Fortalecer la cultura de confianza, colaboración e innovación para garantizar una atención  digna, respetuosa y diferencial</v>
          </cell>
        </row>
        <row r="1307">
          <cell r="Q1307">
            <v>85529</v>
          </cell>
          <cell r="R1307" t="str">
            <v>Fortalecimiento del as capacidades de atención integral</v>
          </cell>
          <cell r="S1307" t="str">
            <v>5. Fortalecer la cultura de confianza, colaboración e innovación para garantizar una atención  digna, respetuosa y diferencial</v>
          </cell>
        </row>
        <row r="1308">
          <cell r="Q1308">
            <v>85530</v>
          </cell>
          <cell r="R1308" t="str">
            <v>Fortalecimiento del as capacidades de atención integral</v>
          </cell>
          <cell r="S1308" t="str">
            <v>5. Fortalecer la cultura de confianza, colaboración e innovación para garantizar una atención  digna, respetuosa y diferencial</v>
          </cell>
        </row>
        <row r="1309">
          <cell r="Q1309">
            <v>85531</v>
          </cell>
          <cell r="R1309" t="str">
            <v>Fortalecimiento del as capacidades de atención integral</v>
          </cell>
          <cell r="S1309" t="str">
            <v>5. Fortalecer la cultura de confianza, colaboración e innovación para garantizar una atención  digna, respetuosa y diferencial</v>
          </cell>
        </row>
        <row r="1310">
          <cell r="Q1310">
            <v>85532</v>
          </cell>
          <cell r="R1310" t="str">
            <v>Fortalecimiento del as capacidades de atención integral</v>
          </cell>
          <cell r="S1310" t="str">
            <v>5. Fortalecer la cultura de confianza, colaboración e innovación para garantizar una atención  digna, respetuosa y diferencial</v>
          </cell>
        </row>
        <row r="1311">
          <cell r="Q1311">
            <v>85533</v>
          </cell>
          <cell r="R1311" t="str">
            <v>Fortalecimiento del as capacidades de atención integral</v>
          </cell>
          <cell r="S1311" t="str">
            <v>5. Fortalecer la cultura de confianza, colaboración e innovación para garantizar una atención  digna, respetuosa y diferencial</v>
          </cell>
        </row>
        <row r="1312">
          <cell r="Q1312">
            <v>85534</v>
          </cell>
          <cell r="R1312" t="str">
            <v>Fortalecimiento del as capacidades de atención integral</v>
          </cell>
          <cell r="S1312" t="str">
            <v>5. Fortalecer la cultura de confianza, colaboración e innovación para garantizar una atención  digna, respetuosa y diferencial</v>
          </cell>
        </row>
        <row r="1313">
          <cell r="Q1313">
            <v>85535</v>
          </cell>
          <cell r="R1313" t="str">
            <v>Fortalecimiento del as capacidades de atención integral</v>
          </cell>
          <cell r="S1313" t="str">
            <v>5. Fortalecer la cultura de confianza, colaboración e innovación para garantizar una atención  digna, respetuosa y diferencial</v>
          </cell>
        </row>
        <row r="1314">
          <cell r="Q1314">
            <v>85536</v>
          </cell>
          <cell r="R1314" t="str">
            <v>Fortalecimiento del as capacidades de atención integral</v>
          </cell>
          <cell r="S1314" t="str">
            <v>5. Fortalecer la cultura de confianza, colaboración e innovación para garantizar una atención  digna, respetuosa y diferencial</v>
          </cell>
        </row>
        <row r="1315">
          <cell r="Q1315">
            <v>85537</v>
          </cell>
          <cell r="R1315" t="str">
            <v>Fortalecimiento del as capacidades de atención integral</v>
          </cell>
          <cell r="S1315" t="str">
            <v>5. Fortalecer la cultura de confianza, colaboración e innovación para garantizar una atención  digna, respetuosa y diferencial</v>
          </cell>
        </row>
        <row r="1316">
          <cell r="Q1316">
            <v>85538</v>
          </cell>
          <cell r="R1316" t="str">
            <v>Fortalecimiento del as capacidades de atención integral</v>
          </cell>
          <cell r="S1316" t="str">
            <v>5. Fortalecer la cultura de confianza, colaboración e innovación para garantizar una atención  digna, respetuosa y diferencial</v>
          </cell>
        </row>
        <row r="1317">
          <cell r="Q1317">
            <v>85539</v>
          </cell>
          <cell r="R1317" t="str">
            <v>Fortalecimiento del as capacidades de atención integral</v>
          </cell>
          <cell r="S1317" t="str">
            <v>5. Fortalecer la cultura de confianza, colaboración e innovación para garantizar una atención  digna, respetuosa y diferencial</v>
          </cell>
        </row>
        <row r="1318">
          <cell r="Q1318">
            <v>85540</v>
          </cell>
          <cell r="R1318" t="str">
            <v>Fortalecimiento del as capacidades de atención integral</v>
          </cell>
          <cell r="S1318" t="str">
            <v>5. Fortalecer la cultura de confianza, colaboración e innovación para garantizar una atención  digna, respetuosa y diferencial</v>
          </cell>
        </row>
        <row r="1319">
          <cell r="Q1319">
            <v>85541</v>
          </cell>
          <cell r="R1319" t="str">
            <v>Fortalecimiento del as capacidades de atención integral</v>
          </cell>
          <cell r="S1319" t="str">
            <v>5. Fortalecer la cultura de confianza, colaboración e innovación para garantizar una atención  digna, respetuosa y diferencial</v>
          </cell>
        </row>
        <row r="1320">
          <cell r="Q1320">
            <v>85542</v>
          </cell>
          <cell r="R1320" t="str">
            <v>Fortalecimiento del as capacidades de atención integral</v>
          </cell>
          <cell r="S1320" t="str">
            <v>5. Fortalecer la cultura de confianza, colaboración e innovación para garantizar una atención  digna, respetuosa y diferencial</v>
          </cell>
        </row>
        <row r="1321">
          <cell r="Q1321">
            <v>85543</v>
          </cell>
          <cell r="R1321" t="str">
            <v>Fortalecimiento del as capacidades de atención integral</v>
          </cell>
          <cell r="S1321" t="str">
            <v>5. Fortalecer la cultura de confianza, colaboración e innovación para garantizar una atención  digna, respetuosa y diferencial</v>
          </cell>
        </row>
        <row r="1322">
          <cell r="Q1322">
            <v>85544</v>
          </cell>
          <cell r="R1322" t="str">
            <v>Fortalecimiento del as capacidades de atención integral</v>
          </cell>
          <cell r="S1322" t="str">
            <v>5. Fortalecer la cultura de confianza, colaboración e innovación para garantizar una atención  digna, respetuosa y diferencial</v>
          </cell>
        </row>
        <row r="1323">
          <cell r="Q1323">
            <v>85545</v>
          </cell>
          <cell r="R1323" t="str">
            <v>Fortalecimiento del as capacidades de atención integral</v>
          </cell>
          <cell r="S1323" t="str">
            <v>5. Fortalecer la cultura de confianza, colaboración e innovación para garantizar una atención  digna, respetuosa y diferencial</v>
          </cell>
        </row>
        <row r="1324">
          <cell r="Q1324">
            <v>85546</v>
          </cell>
          <cell r="R1324" t="str">
            <v>Fortalecimiento del as capacidades de atención integral</v>
          </cell>
          <cell r="S1324" t="str">
            <v>5. Fortalecer la cultura de confianza, colaboración e innovación para garantizar una atención  digna, respetuosa y diferencial</v>
          </cell>
        </row>
        <row r="1325">
          <cell r="Q1325">
            <v>85547</v>
          </cell>
          <cell r="R1325" t="str">
            <v>Fortalecimiento del as capacidades de atención integral</v>
          </cell>
          <cell r="S1325" t="str">
            <v>5. Fortalecer la cultura de confianza, colaboración e innovación para garantizar una atención  digna, respetuosa y diferencial</v>
          </cell>
        </row>
        <row r="1326">
          <cell r="Q1326">
            <v>85548</v>
          </cell>
          <cell r="R1326" t="str">
            <v>Fortalecimiento del as capacidades de atención integral</v>
          </cell>
          <cell r="S1326" t="str">
            <v>5. Fortalecer la cultura de confianza, colaboración e innovación para garantizar una atención  digna, respetuosa y diferencial</v>
          </cell>
        </row>
        <row r="1327">
          <cell r="Q1327">
            <v>85549</v>
          </cell>
          <cell r="R1327" t="str">
            <v>Fortalecimiento del as capacidades de atención integral</v>
          </cell>
          <cell r="S1327" t="str">
            <v>5. Fortalecer la cultura de confianza, colaboración e innovación para garantizar una atención  digna, respetuosa y diferencial</v>
          </cell>
        </row>
        <row r="1328">
          <cell r="Q1328">
            <v>85550</v>
          </cell>
          <cell r="R1328" t="str">
            <v>Fortalecimiento del as capacidades de atención integral</v>
          </cell>
          <cell r="S1328" t="str">
            <v>5. Fortalecer la cultura de confianza, colaboración e innovación para garantizar una atención  digna, respetuosa y diferencial</v>
          </cell>
        </row>
        <row r="1329">
          <cell r="Q1329">
            <v>85551</v>
          </cell>
          <cell r="R1329" t="str">
            <v>Fortalecimiento del as capacidades de atención integral</v>
          </cell>
          <cell r="S1329" t="str">
            <v>5. Fortalecer la cultura de confianza, colaboración e innovación para garantizar una atención  digna, respetuosa y diferencial</v>
          </cell>
        </row>
        <row r="1330">
          <cell r="Q1330">
            <v>85552</v>
          </cell>
          <cell r="R1330" t="str">
            <v>Fortalecimiento del as capacidades de atención integral</v>
          </cell>
          <cell r="S1330" t="str">
            <v>5. Fortalecer la cultura de confianza, colaboración e innovación para garantizar una atención  digna, respetuosa y diferencial</v>
          </cell>
        </row>
        <row r="1331">
          <cell r="Q1331">
            <v>85553</v>
          </cell>
          <cell r="R1331" t="str">
            <v>Fortalecimiento del as capacidades de atención integral</v>
          </cell>
          <cell r="S1331" t="str">
            <v>5. Fortalecer la cultura de confianza, colaboración e innovación para garantizar una atención  digna, respetuosa y diferencial</v>
          </cell>
        </row>
        <row r="1332">
          <cell r="Q1332">
            <v>85554</v>
          </cell>
          <cell r="R1332" t="str">
            <v>Víctimas retornadas o reubicadas.</v>
          </cell>
          <cell r="S1332" t="str">
            <v>2. Acercar el Estado a las víctimas para brindarles una oferta pertinente, eficaz, sostenible y oportuna</v>
          </cell>
        </row>
        <row r="1333">
          <cell r="Q1333">
            <v>85555</v>
          </cell>
          <cell r="R1333" t="str">
            <v>Empoderamiento de las víctimas como ciudadanos autónomos y ejerciendo participación efectiva.</v>
          </cell>
          <cell r="S1333" t="str">
            <v>1. Trabajar conjuntamente con las víctimas en el proceso de reparación integral para la reconstrucción y trasformación de sus proyectos de vida</v>
          </cell>
        </row>
        <row r="1334">
          <cell r="Q1334">
            <v>85556</v>
          </cell>
          <cell r="R1334" t="str">
            <v>Victimas reconocidas y dignificadas por el Estado</v>
          </cell>
          <cell r="S1334" t="str">
            <v>2. Acercar el Estado a las víctimas para brindarles una oferta pertinente, eficaz, sostenible y oportuna</v>
          </cell>
        </row>
        <row r="1335">
          <cell r="Q1335">
            <v>85557</v>
          </cell>
          <cell r="R1335" t="str">
            <v>Fortalecimiento del as capacidades de atención integral</v>
          </cell>
          <cell r="S1335" t="str">
            <v>5. Fortalecer la cultura de confianza, colaboración e innovación para garantizar una atención  digna, respetuosa y diferencial</v>
          </cell>
        </row>
        <row r="1336">
          <cell r="Q1336">
            <v>85558</v>
          </cell>
          <cell r="R1336" t="str">
            <v>Víctimas retornadas o reubicadas.</v>
          </cell>
          <cell r="S1336" t="str">
            <v>2. Acercar el Estado a las víctimas para brindarles una oferta pertinente, eficaz, sostenible y oportuna</v>
          </cell>
        </row>
        <row r="1337">
          <cell r="Q1337">
            <v>85559</v>
          </cell>
          <cell r="R1337" t="str">
            <v>Víctimas retornadas o reubicadas.</v>
          </cell>
          <cell r="S1337" t="str">
            <v>2. Acercar el Estado a las víctimas para brindarles una oferta pertinente, eficaz, sostenible y oportuna</v>
          </cell>
        </row>
        <row r="1338">
          <cell r="Q1338">
            <v>85560</v>
          </cell>
          <cell r="R1338" t="str">
            <v>Fortalecimiento del as capacidades de atención integral</v>
          </cell>
          <cell r="S1338" t="str">
            <v>5. Fortalecer la cultura de confianza, colaboración e innovación para garantizar una atención  digna, respetuosa y diferencial</v>
          </cell>
        </row>
        <row r="1339">
          <cell r="Q1339">
            <v>85562</v>
          </cell>
          <cell r="R1339" t="str">
            <v>Víctimas retornadas o reubicadas.</v>
          </cell>
          <cell r="S1339" t="str">
            <v>2. Acercar el Estado a las víctimas para brindarles una oferta pertinente, eficaz, sostenible y oportuna</v>
          </cell>
        </row>
        <row r="1340">
          <cell r="Q1340">
            <v>85563</v>
          </cell>
          <cell r="R1340" t="str">
            <v>Fortalecimiento del as capacidades de atención integral</v>
          </cell>
          <cell r="S1340" t="str">
            <v>5. Fortalecer la cultura de confianza, colaboración e innovación para garantizar una atención  digna, respetuosa y diferencial</v>
          </cell>
        </row>
        <row r="1341">
          <cell r="Q1341">
            <v>85565</v>
          </cell>
          <cell r="R1341" t="str">
            <v>Empoderamiento de las víctimas como ciudadanos autónomos y ejerciendo participación efectiva.</v>
          </cell>
          <cell r="S1341" t="str">
            <v>1. Trabajar conjuntamente con las víctimas en el proceso de reparación integral para la reconstrucción y trasformación de sus proyectos de vida</v>
          </cell>
        </row>
        <row r="1342">
          <cell r="Q1342">
            <v>85566</v>
          </cell>
          <cell r="R1342" t="str">
            <v>Víctimas retornadas o reubicadas.</v>
          </cell>
          <cell r="S1342" t="str">
            <v>2. Acercar el Estado a las víctimas para brindarles una oferta pertinente, eficaz, sostenible y oportuna</v>
          </cell>
        </row>
        <row r="1343">
          <cell r="Q1343">
            <v>85567</v>
          </cell>
          <cell r="R1343" t="str">
            <v>Fortalecimiento del as capacidades de atención integral</v>
          </cell>
          <cell r="S1343" t="str">
            <v>5. Fortalecer la cultura de confianza, colaboración e innovación para garantizar una atención  digna, respetuosa y diferencial</v>
          </cell>
        </row>
        <row r="1344">
          <cell r="Q1344">
            <v>85568</v>
          </cell>
          <cell r="R1344" t="str">
            <v>Víctimas retornadas o reubicadas.</v>
          </cell>
          <cell r="S1344" t="str">
            <v>2. Acercar el Estado a las víctimas para brindarles una oferta pertinente, eficaz, sostenible y oportuna</v>
          </cell>
        </row>
        <row r="1345">
          <cell r="Q1345">
            <v>85569</v>
          </cell>
          <cell r="R1345" t="str">
            <v>Fortalecimiento del as capacidades de atención integral</v>
          </cell>
          <cell r="S1345" t="str">
            <v>5. Fortalecer la cultura de confianza, colaboración e innovación para garantizar una atención  digna, respetuosa y diferencial</v>
          </cell>
        </row>
        <row r="1346">
          <cell r="Q1346">
            <v>85570</v>
          </cell>
          <cell r="R1346" t="str">
            <v>Fortalecimiento del as capacidades de atención integral</v>
          </cell>
          <cell r="S1346" t="str">
            <v>5. Fortalecer la cultura de confianza, colaboración e innovación para garantizar una atención  digna, respetuosa y diferencial</v>
          </cell>
        </row>
        <row r="1347">
          <cell r="Q1347">
            <v>85571</v>
          </cell>
          <cell r="R1347" t="str">
            <v>Víctimas retornadas o reubicadas.</v>
          </cell>
          <cell r="S1347" t="str">
            <v>2. Acercar el Estado a las víctimas para brindarles una oferta pertinente, eficaz, sostenible y oportuna</v>
          </cell>
        </row>
        <row r="1348">
          <cell r="Q1348">
            <v>85572</v>
          </cell>
          <cell r="R1348" t="str">
            <v>Víctimas retornadas o reubicadas.</v>
          </cell>
          <cell r="S1348" t="str">
            <v>2. Acercar el Estado a las víctimas para brindarles una oferta pertinente, eficaz, sostenible y oportuna</v>
          </cell>
        </row>
        <row r="1349">
          <cell r="Q1349">
            <v>85573</v>
          </cell>
          <cell r="R1349" t="str">
            <v>Fortalecimiento del as capacidades de atención integral</v>
          </cell>
          <cell r="S1349" t="str">
            <v>5. Fortalecer la cultura de confianza, colaboración e innovación para garantizar una atención  digna, respetuosa y diferencial</v>
          </cell>
        </row>
        <row r="1350">
          <cell r="Q1350">
            <v>85574</v>
          </cell>
          <cell r="R1350" t="str">
            <v>Fortalecimiento del as capacidades de atención integral</v>
          </cell>
          <cell r="S1350" t="str">
            <v>5. Fortalecer la cultura de confianza, colaboración e innovación para garantizar una atención  digna, respetuosa y diferencial</v>
          </cell>
        </row>
        <row r="1351">
          <cell r="Q1351">
            <v>85575</v>
          </cell>
          <cell r="R1351" t="str">
            <v>Fortalecimiento del as capacidades de atención integral</v>
          </cell>
          <cell r="S1351" t="str">
            <v>5. Fortalecer la cultura de confianza, colaboración e innovación para garantizar una atención  digna, respetuosa y diferencial</v>
          </cell>
        </row>
        <row r="1352">
          <cell r="Q1352">
            <v>85576</v>
          </cell>
          <cell r="R1352" t="str">
            <v>Fortalecimiento del as capacidades de atención integral</v>
          </cell>
          <cell r="S1352" t="str">
            <v>5. Fortalecer la cultura de confianza, colaboración e innovación para garantizar una atención  digna, respetuosa y diferencial</v>
          </cell>
        </row>
        <row r="1353">
          <cell r="Q1353">
            <v>85577</v>
          </cell>
          <cell r="R1353" t="str">
            <v>Víctimas retornadas o reubicadas.</v>
          </cell>
          <cell r="S1353" t="str">
            <v>2. Acercar el Estado a las víctimas para brindarles una oferta pertinente, eficaz, sostenible y oportuna</v>
          </cell>
        </row>
        <row r="1354">
          <cell r="Q1354">
            <v>85578</v>
          </cell>
          <cell r="R1354" t="str">
            <v>Víctimas retornadas o reubicadas.</v>
          </cell>
          <cell r="S1354" t="str">
            <v>2. Acercar el Estado a las víctimas para brindarles una oferta pertinente, eficaz, sostenible y oportuna</v>
          </cell>
        </row>
        <row r="1355">
          <cell r="Q1355">
            <v>85579</v>
          </cell>
          <cell r="R1355" t="str">
            <v>Fortalecimiento del as capacidades de atención integral</v>
          </cell>
          <cell r="S1355" t="str">
            <v>5. Fortalecer la cultura de confianza, colaboración e innovación para garantizar una atención  digna, respetuosa y diferencial</v>
          </cell>
        </row>
        <row r="1356">
          <cell r="Q1356">
            <v>85580</v>
          </cell>
          <cell r="R1356" t="str">
            <v>Víctimas retornadas o reubicadas.</v>
          </cell>
          <cell r="S1356" t="str">
            <v>2. Acercar el Estado a las víctimas para brindarles una oferta pertinente, eficaz, sostenible y oportuna</v>
          </cell>
        </row>
        <row r="1357">
          <cell r="Q1357">
            <v>85581</v>
          </cell>
          <cell r="R1357" t="str">
            <v>Fortalecimiento del as capacidades de atención integral</v>
          </cell>
          <cell r="S1357" t="str">
            <v>5. Fortalecer la cultura de confianza, colaboración e innovación para garantizar una atención  digna, respetuosa y diferencial</v>
          </cell>
        </row>
        <row r="1358">
          <cell r="Q1358">
            <v>85582</v>
          </cell>
          <cell r="R1358" t="str">
            <v>Victimas reconocidas y dignificadas por el Estado</v>
          </cell>
          <cell r="S1358" t="str">
            <v>2. Acercar el Estado a las víctimas para brindarles una oferta pertinente, eficaz, sostenible y oportuna</v>
          </cell>
        </row>
        <row r="1359">
          <cell r="Q1359">
            <v>85583</v>
          </cell>
          <cell r="R1359" t="str">
            <v>Víctimas retornadas o reubicadas.</v>
          </cell>
          <cell r="S1359" t="str">
            <v>2. Acercar el Estado a las víctimas para brindarles una oferta pertinente, eficaz, sostenible y oportuna</v>
          </cell>
        </row>
        <row r="1360">
          <cell r="Q1360">
            <v>85584</v>
          </cell>
          <cell r="R1360" t="str">
            <v>Fortalecimiento del as capacidades de atención integral</v>
          </cell>
          <cell r="S1360" t="str">
            <v>5. Fortalecer la cultura de confianza, colaboración e innovación para garantizar una atención  digna, respetuosa y diferencial</v>
          </cell>
        </row>
        <row r="1361">
          <cell r="Q1361">
            <v>85585</v>
          </cell>
          <cell r="R1361" t="str">
            <v>Víctimas retornadas o reubicadas.</v>
          </cell>
          <cell r="S1361" t="str">
            <v>2. Acercar el Estado a las víctimas para brindarles una oferta pertinente, eficaz, sostenible y oportuna</v>
          </cell>
        </row>
        <row r="1362">
          <cell r="Q1362">
            <v>85586</v>
          </cell>
          <cell r="R1362" t="str">
            <v>Victimas reconocidas y dignificadas por el Estado</v>
          </cell>
          <cell r="S1362" t="str">
            <v>2. Acercar el Estado a las víctimas para brindarles una oferta pertinente, eficaz, sostenible y oportuna</v>
          </cell>
        </row>
        <row r="1363">
          <cell r="Q1363">
            <v>85587</v>
          </cell>
          <cell r="R1363" t="str">
            <v>Víctimas retornadas o reubicadas.</v>
          </cell>
          <cell r="S1363" t="str">
            <v>2. Acercar el Estado a las víctimas para brindarles una oferta pertinente, eficaz, sostenible y oportuna</v>
          </cell>
        </row>
        <row r="1364">
          <cell r="Q1364">
            <v>85588</v>
          </cell>
          <cell r="R1364" t="str">
            <v>Fortalecimiento del as capacidades de atención integral</v>
          </cell>
          <cell r="S1364" t="str">
            <v>5. Fortalecer la cultura de confianza, colaboración e innovación para garantizar una atención  digna, respetuosa y diferencial</v>
          </cell>
        </row>
        <row r="1365">
          <cell r="Q1365">
            <v>85589</v>
          </cell>
          <cell r="R1365" t="str">
            <v>Empoderamiento de las víctimas como ciudadanos autónomos y ejerciendo participación efectiva.</v>
          </cell>
          <cell r="S1365" t="str">
            <v>1. Trabajar conjuntamente con las víctimas en el proceso de reparación integral para la reconstrucción y trasformación de sus proyectos de vida</v>
          </cell>
        </row>
        <row r="1366">
          <cell r="Q1366">
            <v>85590</v>
          </cell>
          <cell r="R1366" t="str">
            <v>Víctimas retornadas o reubicadas.</v>
          </cell>
          <cell r="S1366" t="str">
            <v>2. Acercar el Estado a las víctimas para brindarles una oferta pertinente, eficaz, sostenible y oportuna</v>
          </cell>
        </row>
        <row r="1367">
          <cell r="Q1367">
            <v>85591</v>
          </cell>
          <cell r="R1367" t="str">
            <v>Fortalecimiento del as capacidades de atención integral</v>
          </cell>
          <cell r="S1367" t="str">
            <v>5. Fortalecer la cultura de confianza, colaboración e innovación para garantizar una atención  digna, respetuosa y diferencial</v>
          </cell>
        </row>
        <row r="1368">
          <cell r="Q1368">
            <v>85592</v>
          </cell>
          <cell r="R1368" t="str">
            <v>Fortalecimiento del as capacidades de atención integral</v>
          </cell>
          <cell r="S1368" t="str">
            <v>5. Fortalecer la cultura de confianza, colaboración e innovación para garantizar una atención  digna, respetuosa y diferencial</v>
          </cell>
        </row>
        <row r="1369">
          <cell r="Q1369">
            <v>85593</v>
          </cell>
          <cell r="R1369" t="str">
            <v>Víctimas retornadas o reubicadas.</v>
          </cell>
          <cell r="S1369" t="str">
            <v>2. Acercar el Estado a las víctimas para brindarles una oferta pertinente, eficaz, sostenible y oportuna</v>
          </cell>
        </row>
        <row r="1370">
          <cell r="Q1370">
            <v>85594</v>
          </cell>
          <cell r="R1370" t="str">
            <v>Victimas reconocidas y dignificadas por el Estado</v>
          </cell>
          <cell r="S1370" t="str">
            <v>2. Acercar el Estado a las víctimas para brindarles una oferta pertinente, eficaz, sostenible y oportuna</v>
          </cell>
        </row>
        <row r="1371">
          <cell r="Q1371">
            <v>85595</v>
          </cell>
          <cell r="R1371" t="str">
            <v>Empoderamiento de las víctimas como ciudadanos autónomos y ejerciendo participación efectiva.</v>
          </cell>
          <cell r="S1371" t="str">
            <v>1. Trabajar conjuntamente con las víctimas en el proceso de reparación integral para la reconstrucción y trasformación de sus proyectos de vida</v>
          </cell>
        </row>
        <row r="1372">
          <cell r="Q1372">
            <v>85596</v>
          </cell>
          <cell r="R1372" t="str">
            <v>Fortalecimiento del as capacidades de atención integral</v>
          </cell>
          <cell r="S1372" t="str">
            <v>5. Fortalecer la cultura de confianza, colaboración e innovación para garantizar una atención  digna, respetuosa y diferencial</v>
          </cell>
        </row>
        <row r="1373">
          <cell r="Q1373">
            <v>85597</v>
          </cell>
          <cell r="R1373" t="str">
            <v>Fortalecimiento del as capacidades de atención integral</v>
          </cell>
          <cell r="S1373" t="str">
            <v>5. Fortalecer la cultura de confianza, colaboración e innovación para garantizar una atención  digna, respetuosa y diferencial</v>
          </cell>
        </row>
        <row r="1374">
          <cell r="Q1374">
            <v>85598</v>
          </cell>
          <cell r="R1374" t="str">
            <v>Víctimas retornadas o reubicadas.</v>
          </cell>
          <cell r="S1374" t="str">
            <v>2. Acercar el Estado a las víctimas para brindarles una oferta pertinente, eficaz, sostenible y oportuna</v>
          </cell>
        </row>
        <row r="1375">
          <cell r="Q1375">
            <v>85599</v>
          </cell>
          <cell r="R1375" t="str">
            <v>Victimas reconocidas y dignificadas por el Estado</v>
          </cell>
          <cell r="S1375" t="str">
            <v>2. Acercar el Estado a las víctimas para brindarles una oferta pertinente, eficaz, sostenible y oportuna</v>
          </cell>
        </row>
        <row r="1376">
          <cell r="Q1376">
            <v>85600</v>
          </cell>
          <cell r="R1376" t="str">
            <v>Fortalecimiento del as capacidades de atención integral</v>
          </cell>
          <cell r="S1376" t="str">
            <v>5. Fortalecer la cultura de confianza, colaboración e innovación para garantizar una atención  digna, respetuosa y diferencial</v>
          </cell>
        </row>
        <row r="1377">
          <cell r="Q1377">
            <v>85601</v>
          </cell>
          <cell r="R1377" t="str">
            <v>Víctimas retornadas o reubicadas.</v>
          </cell>
          <cell r="S1377" t="str">
            <v>2. Acercar el Estado a las víctimas para brindarles una oferta pertinente, eficaz, sostenible y oportuna</v>
          </cell>
        </row>
        <row r="1378">
          <cell r="Q1378">
            <v>85602</v>
          </cell>
          <cell r="R1378" t="str">
            <v>Empoderamiento de las víctimas como ciudadanos autónomos y ejerciendo participación efectiva.</v>
          </cell>
          <cell r="S1378" t="str">
            <v>1. Trabajar conjuntamente con las víctimas en el proceso de reparación integral para la reconstrucción y trasformación de sus proyectos de vida</v>
          </cell>
        </row>
        <row r="1379">
          <cell r="Q1379">
            <v>85603</v>
          </cell>
          <cell r="R1379" t="str">
            <v>Fortalecimiento del as capacidades de atención integral</v>
          </cell>
          <cell r="S1379" t="str">
            <v>2. Acercar el Estado a las víctimas para brindarles una oferta pertinente, eficaz, sostenible y oportuna</v>
          </cell>
        </row>
        <row r="1380">
          <cell r="Q1380">
            <v>85604</v>
          </cell>
          <cell r="R1380" t="str">
            <v>Fortalecimiento del as capacidades de atención integral</v>
          </cell>
          <cell r="S1380" t="str">
            <v>5. Fortalecer la cultura de confianza, colaboración e innovación para garantizar una atención  digna, respetuosa y diferencial</v>
          </cell>
        </row>
        <row r="1381">
          <cell r="Q1381">
            <v>85605</v>
          </cell>
          <cell r="R1381" t="str">
            <v>Víctimas retornadas o reubicadas.</v>
          </cell>
          <cell r="S1381" t="str">
            <v>2. Acercar el Estado a las víctimas para brindarles una oferta pertinente, eficaz, sostenible y oportuna</v>
          </cell>
        </row>
        <row r="1382">
          <cell r="Q1382">
            <v>85606</v>
          </cell>
          <cell r="R1382" t="str">
            <v>Fortalecimiento del as capacidades de atención integral</v>
          </cell>
          <cell r="S1382" t="str">
            <v>5. Fortalecer la cultura de confianza, colaboración e innovación para garantizar una atención  digna, respetuosa y diferencial</v>
          </cell>
        </row>
        <row r="1383">
          <cell r="Q1383">
            <v>85607</v>
          </cell>
          <cell r="R1383" t="str">
            <v>Victimas reconocidas y dignificadas por el Estado</v>
          </cell>
          <cell r="S1383" t="str">
            <v>2. Acercar el Estado a las víctimas para brindarles una oferta pertinente, eficaz, sostenible y oportuna</v>
          </cell>
        </row>
        <row r="1384">
          <cell r="Q1384">
            <v>85608</v>
          </cell>
          <cell r="R1384" t="str">
            <v>Fortalecimiento del as capacidades de atención integral</v>
          </cell>
          <cell r="S1384" t="str">
            <v>5. Fortalecer la cultura de confianza, colaboración e innovación para garantizar una atención  digna, respetuosa y diferencial</v>
          </cell>
        </row>
        <row r="1385">
          <cell r="Q1385">
            <v>85609</v>
          </cell>
          <cell r="R1385" t="str">
            <v>Empoderamiento de las víctimas como ciudadanos autónomos y ejerciendo participación efectiva.</v>
          </cell>
          <cell r="S1385" t="str">
            <v>1. Trabajar conjuntamente con las víctimas en el proceso de reparación integral para la reconstrucción y trasformación de sus proyectos de vida</v>
          </cell>
        </row>
        <row r="1386">
          <cell r="Q1386">
            <v>85610</v>
          </cell>
          <cell r="R1386" t="str">
            <v>Empoderamiento de las víctimas como ciudadanos autónomos y ejerciendo participación efectiva.</v>
          </cell>
          <cell r="S1386" t="str">
            <v>1. Trabajar conjuntamente con las víctimas en el proceso de reparación integral para la reconstrucción y trasformación de sus proyectos de vida</v>
          </cell>
        </row>
        <row r="1387">
          <cell r="Q1387">
            <v>85611</v>
          </cell>
          <cell r="R1387" t="str">
            <v>Fortalecimiento del as capacidades de atención integral</v>
          </cell>
          <cell r="S1387" t="str">
            <v>5. Fortalecer la cultura de confianza, colaboración e innovación para garantizar una atención  digna, respetuosa y diferencial</v>
          </cell>
        </row>
        <row r="1388">
          <cell r="Q1388">
            <v>85612</v>
          </cell>
          <cell r="R1388" t="str">
            <v>Fortalecimiento del as capacidades de atención integral</v>
          </cell>
          <cell r="S1388" t="str">
            <v>5. Fortalecer la cultura de confianza, colaboración e innovación para garantizar una atención  digna, respetuosa y diferencial</v>
          </cell>
        </row>
        <row r="1389">
          <cell r="Q1389">
            <v>85613</v>
          </cell>
          <cell r="R1389" t="str">
            <v>Fortalecimiento del as capacidades de atención integral</v>
          </cell>
          <cell r="S1389" t="str">
            <v>5. Fortalecer la cultura de confianza, colaboración e innovación para garantizar una atención  digna, respetuosa y diferencial</v>
          </cell>
        </row>
        <row r="1390">
          <cell r="Q1390">
            <v>85614</v>
          </cell>
          <cell r="R1390" t="str">
            <v>Empoderamiento de las víctimas como ciudadanos autónomos y ejerciendo participación efectiva.</v>
          </cell>
          <cell r="S1390" t="str">
            <v>1. Trabajar conjuntamente con las víctimas en el proceso de reparación integral para la reconstrucción y trasformación de sus proyectos de vida</v>
          </cell>
        </row>
        <row r="1391">
          <cell r="Q1391">
            <v>85615</v>
          </cell>
          <cell r="R1391" t="str">
            <v>Victimas reconocidas y dignificadas por el Estado</v>
          </cell>
          <cell r="S1391" t="str">
            <v>1. Trabajar conjuntamente con las víctimas en el proceso de reparación integral para la reconstrucción y trasformación de sus proyectos de vida</v>
          </cell>
        </row>
        <row r="1392">
          <cell r="Q1392">
            <v>85616</v>
          </cell>
          <cell r="R1392" t="str">
            <v>Fortalecimiento del as capacidades de atención integral</v>
          </cell>
          <cell r="S1392" t="str">
            <v>5. Fortalecer la cultura de confianza, colaboración e innovación para garantizar una atención  digna, respetuosa y diferencial</v>
          </cell>
        </row>
        <row r="1393">
          <cell r="Q1393">
            <v>85617</v>
          </cell>
          <cell r="R1393" t="str">
            <v>Empoderamiento de las víctimas como ciudadanos autónomos y ejerciendo participación efectiva.</v>
          </cell>
          <cell r="S1393" t="str">
            <v>1. Trabajar conjuntamente con las víctimas en el proceso de reparación integral para la reconstrucción y trasformación de sus proyectos de vida</v>
          </cell>
        </row>
        <row r="1394">
          <cell r="Q1394">
            <v>85618</v>
          </cell>
          <cell r="R1394" t="str">
            <v>Victimas reconocidas y dignificadas por el Estado</v>
          </cell>
          <cell r="S1394" t="str">
            <v>2. Acercar el Estado a las víctimas para brindarles una oferta pertinente, eficaz, sostenible y oportuna</v>
          </cell>
        </row>
        <row r="1395">
          <cell r="Q1395">
            <v>85619</v>
          </cell>
          <cell r="R1395" t="str">
            <v>Victimas reconocidas y dignificadas por el Estado</v>
          </cell>
          <cell r="S1395" t="str">
            <v>5. Fortalecer la cultura de confianza, colaboración e innovación para garantizar una atención  digna, respetuosa y diferencial</v>
          </cell>
        </row>
        <row r="1396">
          <cell r="Q1396">
            <v>85620</v>
          </cell>
          <cell r="R1396" t="str">
            <v>Empoderamiento de las víctimas como ciudadanos autónomos y ejerciendo participación efectiva.</v>
          </cell>
          <cell r="S1396" t="str">
            <v>1. Trabajar conjuntamente con las víctimas en el proceso de reparación integral para la reconstrucción y trasformación de sus proyectos de vida</v>
          </cell>
        </row>
        <row r="1397">
          <cell r="Q1397">
            <v>85621</v>
          </cell>
          <cell r="R1397" t="str">
            <v>Victimas reconocidas y dignificadas por el Estado</v>
          </cell>
          <cell r="S1397" t="str">
            <v>5. Fortalecer la cultura de confianza, colaboración e innovación para garantizar una atención  digna, respetuosa y diferencial</v>
          </cell>
        </row>
        <row r="1398">
          <cell r="Q1398">
            <v>85622</v>
          </cell>
          <cell r="R1398" t="str">
            <v>Fortalecimiento del as capacidades de atención integral</v>
          </cell>
          <cell r="S1398" t="str">
            <v>5. Fortalecer la cultura de confianza, colaboración e innovación para garantizar una atención  digna, respetuosa y diferencial</v>
          </cell>
        </row>
        <row r="1399">
          <cell r="Q1399">
            <v>85623</v>
          </cell>
          <cell r="R1399" t="str">
            <v>Victimas reconocidas y dignificadas por el Estado</v>
          </cell>
          <cell r="S1399" t="str">
            <v>1. Trabajar conjuntamente con las víctimas en el proceso de reparación integral para la reconstrucción y trasformación de sus proyectos de vida</v>
          </cell>
        </row>
        <row r="1400">
          <cell r="Q1400">
            <v>85624</v>
          </cell>
          <cell r="R1400" t="str">
            <v>Fortalecimiento del as capacidades de atención integral</v>
          </cell>
          <cell r="S1400" t="str">
            <v>5. Fortalecer la cultura de confianza, colaboración e innovación para garantizar una atención  digna, respetuosa y diferencial</v>
          </cell>
        </row>
        <row r="1401">
          <cell r="Q1401">
            <v>85625</v>
          </cell>
          <cell r="R1401" t="str">
            <v>Victimas reconocidas y dignificadas por el Estado</v>
          </cell>
          <cell r="S1401" t="str">
            <v>5. Fortalecer la cultura de confianza, colaboración e innovación para garantizar una atención  digna, respetuosa y diferencial</v>
          </cell>
        </row>
        <row r="1402">
          <cell r="Q1402">
            <v>85626</v>
          </cell>
          <cell r="R1402" t="str">
            <v>Fortalecimiento del as capacidades de atención integral</v>
          </cell>
          <cell r="S1402" t="str">
            <v>5. Fortalecer la cultura de confianza, colaboración e innovación para garantizar una atención  digna, respetuosa y diferencial</v>
          </cell>
        </row>
        <row r="1403">
          <cell r="Q1403">
            <v>85627</v>
          </cell>
          <cell r="R1403" t="str">
            <v>Victimas reconocidas y dignificadas por el Estado</v>
          </cell>
          <cell r="S1403" t="str">
            <v>1. Trabajar conjuntamente con las víctimas en el proceso de reparación integral para la reconstrucción y trasformación de sus proyectos de vida</v>
          </cell>
        </row>
        <row r="1404">
          <cell r="Q1404">
            <v>85628</v>
          </cell>
          <cell r="R1404" t="str">
            <v>Fortalecimiento del as capacidades de atención integral</v>
          </cell>
          <cell r="S1404" t="str">
            <v>2. Acercar el Estado a las víctimas para brindarles una oferta pertinente, eficaz, sostenible y oportuna</v>
          </cell>
        </row>
        <row r="1405">
          <cell r="Q1405">
            <v>85629</v>
          </cell>
          <cell r="R1405" t="str">
            <v>Victimas reconocidas y dignificadas por el Estado</v>
          </cell>
          <cell r="S1405" t="str">
            <v>5. Fortalecer la cultura de confianza, colaboración e innovación para garantizar una atención  digna, respetuosa y diferencial</v>
          </cell>
        </row>
        <row r="1406">
          <cell r="Q1406">
            <v>85630</v>
          </cell>
          <cell r="R1406" t="str">
            <v>Fortalecimiento del as capacidades de atención integral</v>
          </cell>
          <cell r="S1406" t="str">
            <v>1. Trabajar conjuntamente con las víctimas en el proceso de reparación integral para la reconstrucción y trasformación de sus proyectos de vida</v>
          </cell>
        </row>
        <row r="1407">
          <cell r="Q1407">
            <v>85631</v>
          </cell>
          <cell r="R1407" t="str">
            <v>Victimas reconocidas y dignificadas por el Estado</v>
          </cell>
          <cell r="S1407" t="str">
            <v>2. Acercar el Estado a las víctimas para brindarles una oferta pertinente, eficaz, sostenible y oportuna</v>
          </cell>
        </row>
        <row r="1408">
          <cell r="Q1408">
            <v>85632</v>
          </cell>
          <cell r="R1408" t="str">
            <v>Victimas reconocidas y dignificadas por el Estado</v>
          </cell>
          <cell r="S1408" t="str">
            <v>2. Acercar el Estado a las víctimas para brindarles una oferta pertinente, eficaz, sostenible y oportuna</v>
          </cell>
        </row>
        <row r="1409">
          <cell r="Q1409">
            <v>85633</v>
          </cell>
          <cell r="R1409" t="str">
            <v>Victimas reconocidas y dignificadas por el Estado</v>
          </cell>
          <cell r="S1409" t="str">
            <v>1. Trabajar conjuntamente con las víctimas en el proceso de reparación integral para la reconstrucción y trasformación de sus proyectos de vida</v>
          </cell>
        </row>
        <row r="1410">
          <cell r="Q1410">
            <v>85634</v>
          </cell>
          <cell r="R1410" t="str">
            <v>Victimas reconocidas y dignificadas por el Estado</v>
          </cell>
          <cell r="S1410" t="str">
            <v>2. Acercar el Estado a las víctimas para brindarles una oferta pertinente, eficaz, sostenible y oportuna</v>
          </cell>
        </row>
        <row r="1411">
          <cell r="Q1411">
            <v>85635</v>
          </cell>
          <cell r="R1411" t="str">
            <v>Victimas reconocidas y dignificadas por el Estado</v>
          </cell>
          <cell r="S1411" t="str">
            <v>5. Fortalecer la cultura de confianza, colaboración e innovación para garantizar una atención  digna, respetuosa y diferencial</v>
          </cell>
        </row>
        <row r="1412">
          <cell r="Q1412">
            <v>85636</v>
          </cell>
          <cell r="R1412" t="str">
            <v>Victimas reconocidas y dignificadas por el Estado</v>
          </cell>
          <cell r="S1412" t="str">
            <v>2. Acercar el Estado a las víctimas para brindarles una oferta pertinente, eficaz, sostenible y oportuna</v>
          </cell>
        </row>
        <row r="1413">
          <cell r="Q1413">
            <v>85637</v>
          </cell>
          <cell r="R1413" t="str">
            <v>Víctimas retornadas o reubicadas.</v>
          </cell>
          <cell r="S1413" t="str">
            <v>2. Acercar el Estado a las víctimas para brindarles una oferta pertinente, eficaz, sostenible y oportuna</v>
          </cell>
        </row>
        <row r="1414">
          <cell r="Q1414">
            <v>85638</v>
          </cell>
          <cell r="R1414" t="str">
            <v>Victimas reconocidas y dignificadas por el Estado</v>
          </cell>
          <cell r="S1414" t="str">
            <v>2. Acercar el Estado a las víctimas para brindarles una oferta pertinente, eficaz, sostenible y oportuna</v>
          </cell>
        </row>
        <row r="1415">
          <cell r="Q1415">
            <v>85639</v>
          </cell>
          <cell r="R1415" t="str">
            <v>Victimas reconocidas y dignificadas por el Estado</v>
          </cell>
          <cell r="S1415" t="str">
            <v>5. Fortalecer la cultura de confianza, colaboración e innovación para garantizar una atención  digna, respetuosa y diferencial</v>
          </cell>
        </row>
        <row r="1416">
          <cell r="Q1416">
            <v>85640</v>
          </cell>
          <cell r="R1416" t="str">
            <v>Víctimas retornadas o reubicadas.</v>
          </cell>
          <cell r="S1416" t="str">
            <v>2. Acercar el Estado a las víctimas para brindarles una oferta pertinente, eficaz, sostenible y oportuna</v>
          </cell>
        </row>
        <row r="1417">
          <cell r="Q1417">
            <v>85641</v>
          </cell>
          <cell r="R1417" t="str">
            <v>Victimas reconocidas y dignificadas por el Estado</v>
          </cell>
          <cell r="S1417" t="str">
            <v>5. Fortalecer la cultura de confianza, colaboración e innovación para garantizar una atención  digna, respetuosa y diferencial</v>
          </cell>
        </row>
        <row r="1418">
          <cell r="Q1418">
            <v>85642</v>
          </cell>
          <cell r="R1418" t="str">
            <v>Víctimas retornadas o reubicadas.</v>
          </cell>
          <cell r="S1418" t="str">
            <v>2. Acercar el Estado a las víctimas para brindarles una oferta pertinente, eficaz, sostenible y oportuna</v>
          </cell>
        </row>
        <row r="1419">
          <cell r="Q1419">
            <v>85643</v>
          </cell>
          <cell r="R1419" t="str">
            <v>Victimas reconocidas y dignificadas por el Estado</v>
          </cell>
          <cell r="S1419" t="str">
            <v>5. Fortalecer la cultura de confianza, colaboración e innovación para garantizar una atención  digna, respetuosa y diferencial</v>
          </cell>
        </row>
        <row r="1420">
          <cell r="Q1420">
            <v>85644</v>
          </cell>
          <cell r="R1420" t="str">
            <v>Víctimas retornadas o reubicadas.</v>
          </cell>
          <cell r="S1420" t="str">
            <v>2. Acercar el Estado a las víctimas para brindarles una oferta pertinente, eficaz, sostenible y oportuna</v>
          </cell>
        </row>
        <row r="1421">
          <cell r="Q1421">
            <v>85645</v>
          </cell>
          <cell r="R1421" t="str">
            <v>Victimas reconocidas y dignificadas por el Estado</v>
          </cell>
          <cell r="S1421" t="str">
            <v>2. Acercar el Estado a las víctimas para brindarles una oferta pertinente, eficaz, sostenible y oportuna</v>
          </cell>
        </row>
        <row r="1422">
          <cell r="Q1422">
            <v>85646</v>
          </cell>
          <cell r="R1422" t="str">
            <v>Víctimas retornadas o reubicadas.</v>
          </cell>
          <cell r="S1422" t="str">
            <v>2. Acercar el Estado a las víctimas para brindarles una oferta pertinente, eficaz, sostenible y oportuna</v>
          </cell>
        </row>
        <row r="1423">
          <cell r="Q1423">
            <v>85647</v>
          </cell>
          <cell r="R1423" t="str">
            <v>Victimas reconocidas y dignificadas por el Estado</v>
          </cell>
          <cell r="S1423" t="str">
            <v>2. Acercar el Estado a las víctimas para brindarles una oferta pertinente, eficaz, sostenible y oportuna</v>
          </cell>
        </row>
        <row r="1424">
          <cell r="Q1424">
            <v>85648</v>
          </cell>
          <cell r="R1424" t="str">
            <v>Víctimas retornadas o reubicadas.</v>
          </cell>
          <cell r="S1424" t="str">
            <v>2. Acercar el Estado a las víctimas para brindarles una oferta pertinente, eficaz, sostenible y oportuna</v>
          </cell>
        </row>
        <row r="1425">
          <cell r="Q1425">
            <v>85649</v>
          </cell>
          <cell r="R1425" t="str">
            <v>Victimas reconocidas y dignificadas por el Estado</v>
          </cell>
          <cell r="S1425" t="str">
            <v>2. Acercar el Estado a las víctimas para brindarles una oferta pertinente, eficaz, sostenible y oportuna</v>
          </cell>
        </row>
        <row r="1426">
          <cell r="Q1426">
            <v>85650</v>
          </cell>
          <cell r="R1426" t="str">
            <v>Empoderamiento de las víctimas como ciudadanos autónomos y ejerciendo participación efectiva.</v>
          </cell>
          <cell r="S1426" t="str">
            <v>1. Trabajar conjuntamente con las víctimas en el proceso de reparación integral para la reconstrucción y trasformación de sus proyectos de vida</v>
          </cell>
        </row>
        <row r="1427">
          <cell r="Q1427">
            <v>85651</v>
          </cell>
          <cell r="R1427" t="str">
            <v>Víctimas retornadas o reubicadas.</v>
          </cell>
          <cell r="S1427" t="str">
            <v>2. Acercar el Estado a las víctimas para brindarles una oferta pertinente, eficaz, sostenible y oportuna</v>
          </cell>
        </row>
        <row r="1428">
          <cell r="Q1428">
            <v>85652</v>
          </cell>
          <cell r="R1428" t="str">
            <v>Empoderamiento de las víctimas como ciudadanos autónomos y ejerciendo participación efectiva.</v>
          </cell>
          <cell r="S1428" t="str">
            <v>1. Trabajar conjuntamente con las víctimas en el proceso de reparación integral para la reconstrucción y trasformación de sus proyectos de vida</v>
          </cell>
        </row>
        <row r="1429">
          <cell r="Q1429">
            <v>85653</v>
          </cell>
          <cell r="R1429" t="str">
            <v>Víctimas retornadas o reubicadas.</v>
          </cell>
          <cell r="S1429" t="str">
            <v>2. Acercar el Estado a las víctimas para brindarles una oferta pertinente, eficaz, sostenible y oportuna</v>
          </cell>
        </row>
        <row r="1430">
          <cell r="Q1430">
            <v>85654</v>
          </cell>
          <cell r="R1430" t="str">
            <v>Empoderamiento de las víctimas como ciudadanos autónomos y ejerciendo participación efectiva.</v>
          </cell>
          <cell r="S1430" t="str">
            <v>1. Trabajar conjuntamente con las víctimas en el proceso de reparación integral para la reconstrucción y trasformación de sus proyectos de vida</v>
          </cell>
        </row>
        <row r="1431">
          <cell r="Q1431">
            <v>85655</v>
          </cell>
          <cell r="R1431" t="str">
            <v>Víctimas retornadas o reubicadas.</v>
          </cell>
          <cell r="S1431" t="str">
            <v>2. Acercar el Estado a las víctimas para brindarles una oferta pertinente, eficaz, sostenible y oportuna</v>
          </cell>
        </row>
        <row r="1432">
          <cell r="Q1432">
            <v>85656</v>
          </cell>
          <cell r="R1432" t="str">
            <v>Empoderamiento de las víctimas como ciudadanos autónomos y ejerciendo participación efectiva.</v>
          </cell>
          <cell r="S1432" t="str">
            <v>1. Trabajar conjuntamente con las víctimas en el proceso de reparación integral para la reconstrucción y trasformación de sus proyectos de vida</v>
          </cell>
        </row>
        <row r="1433">
          <cell r="Q1433">
            <v>85657</v>
          </cell>
          <cell r="R1433" t="str">
            <v>Empoderamiento de las víctimas como ciudadanos autónomos y ejerciendo participación efectiva.</v>
          </cell>
          <cell r="S1433" t="str">
            <v>1. Trabajar conjuntamente con las víctimas en el proceso de reparación integral para la reconstrucción y trasformación de sus proyectos de vida</v>
          </cell>
        </row>
        <row r="1434">
          <cell r="Q1434">
            <v>85658</v>
          </cell>
          <cell r="R1434" t="str">
            <v>Fortalecimiento del as capacidades de atención integral</v>
          </cell>
          <cell r="S1434" t="str">
            <v>5. Fortalecer la cultura de confianza, colaboración e innovación para garantizar una atención  digna, respetuosa y diferencial</v>
          </cell>
        </row>
        <row r="1435">
          <cell r="Q1435">
            <v>85659</v>
          </cell>
          <cell r="R1435" t="str">
            <v>Empoderamiento de las víctimas como ciudadanos autónomos y ejerciendo participación efectiva.</v>
          </cell>
          <cell r="S1435" t="str">
            <v>1. Trabajar conjuntamente con las víctimas en el proceso de reparación integral para la reconstrucción y trasformación de sus proyectos de vida</v>
          </cell>
        </row>
        <row r="1436">
          <cell r="Q1436">
            <v>85660</v>
          </cell>
          <cell r="R1436" t="str">
            <v>Víctimas retornadas o reubicadas.</v>
          </cell>
          <cell r="S1436" t="str">
            <v>2. Acercar el Estado a las víctimas para brindarles una oferta pertinente, eficaz, sostenible y oportuna</v>
          </cell>
        </row>
        <row r="1437">
          <cell r="Q1437">
            <v>85661</v>
          </cell>
          <cell r="R1437" t="str">
            <v>Empoderamiento de las víctimas como ciudadanos autónomos y ejerciendo participación efectiva.</v>
          </cell>
          <cell r="S1437" t="str">
            <v>1. Trabajar conjuntamente con las víctimas en el proceso de reparación integral para la reconstrucción y trasformación de sus proyectos de vida</v>
          </cell>
        </row>
        <row r="1438">
          <cell r="Q1438">
            <v>85662</v>
          </cell>
          <cell r="R1438" t="str">
            <v>Empoderamiento de las víctimas como ciudadanos autónomos y ejerciendo participación efectiva.</v>
          </cell>
          <cell r="S1438" t="str">
            <v>1. Trabajar conjuntamente con las víctimas en el proceso de reparación integral para la reconstrucción y trasformación de sus proyectos de vida</v>
          </cell>
        </row>
        <row r="1439">
          <cell r="Q1439">
            <v>85663</v>
          </cell>
          <cell r="R1439" t="str">
            <v>Víctimas retornadas o reubicadas.</v>
          </cell>
          <cell r="S1439" t="str">
            <v>2. Acercar el Estado a las víctimas para brindarles una oferta pertinente, eficaz, sostenible y oportuna</v>
          </cell>
        </row>
        <row r="1440">
          <cell r="Q1440">
            <v>85664</v>
          </cell>
          <cell r="R1440" t="str">
            <v>Empoderamiento de las víctimas como ciudadanos autónomos y ejerciendo participación efectiva.</v>
          </cell>
          <cell r="S1440" t="str">
            <v>1. Trabajar conjuntamente con las víctimas en el proceso de reparación integral para la reconstrucción y trasformación de sus proyectos de vida</v>
          </cell>
        </row>
        <row r="1441">
          <cell r="Q1441">
            <v>85665</v>
          </cell>
          <cell r="R1441" t="str">
            <v>Empoderamiento de las víctimas como ciudadanos autónomos y ejerciendo participación efectiva.</v>
          </cell>
          <cell r="S1441" t="str">
            <v>1. Trabajar conjuntamente con las víctimas en el proceso de reparación integral para la reconstrucción y trasformación de sus proyectos de vida</v>
          </cell>
        </row>
        <row r="1442">
          <cell r="Q1442">
            <v>85666</v>
          </cell>
          <cell r="R1442" t="str">
            <v>Empoderamiento de las víctimas como ciudadanos autónomos y ejerciendo participación efectiva.</v>
          </cell>
          <cell r="S1442" t="str">
            <v>1. Trabajar conjuntamente con las víctimas en el proceso de reparación integral para la reconstrucción y trasformación de sus proyectos de vida</v>
          </cell>
        </row>
        <row r="1443">
          <cell r="Q1443">
            <v>85667</v>
          </cell>
          <cell r="R1443" t="str">
            <v>Empoderamiento de las víctimas como ciudadanos autónomos y ejerciendo participación efectiva.</v>
          </cell>
          <cell r="S1443" t="str">
            <v>1. Trabajar conjuntamente con las víctimas en el proceso de reparación integral para la reconstrucción y trasformación de sus proyectos de vida</v>
          </cell>
        </row>
        <row r="1444">
          <cell r="Q1444">
            <v>85668</v>
          </cell>
          <cell r="R1444" t="str">
            <v>Empoderamiento de las víctimas como ciudadanos autónomos y ejerciendo participación efectiva.</v>
          </cell>
          <cell r="S1444" t="str">
            <v>1. Trabajar conjuntamente con las víctimas en el proceso de reparación integral para la reconstrucción y trasformación de sus proyectos de vida</v>
          </cell>
        </row>
        <row r="1445">
          <cell r="Q1445">
            <v>85669</v>
          </cell>
          <cell r="R1445" t="str">
            <v>Empoderamiento de las víctimas como ciudadanos autónomos y ejerciendo participación efectiva.</v>
          </cell>
          <cell r="S1445" t="str">
            <v>1. Trabajar conjuntamente con las víctimas en el proceso de reparación integral para la reconstrucción y trasformación de sus proyectos de vida</v>
          </cell>
        </row>
        <row r="1446">
          <cell r="Q1446">
            <v>85670</v>
          </cell>
          <cell r="R1446" t="str">
            <v>Empoderamiento de las víctimas como ciudadanos autónomos y ejerciendo participación efectiva.</v>
          </cell>
          <cell r="S1446" t="str">
            <v>1. Trabajar conjuntamente con las víctimas en el proceso de reparación integral para la reconstrucción y trasformación de sus proyectos de vida</v>
          </cell>
        </row>
        <row r="1447">
          <cell r="Q1447">
            <v>85671</v>
          </cell>
          <cell r="R1447" t="str">
            <v>Empoderamiento de las víctimas como ciudadanos autónomos y ejerciendo participación efectiva.</v>
          </cell>
          <cell r="S1447" t="str">
            <v>1. Trabajar conjuntamente con las víctimas en el proceso de reparación integral para la reconstrucción y trasformación de sus proyectos de vida</v>
          </cell>
        </row>
        <row r="1448">
          <cell r="Q1448">
            <v>85672</v>
          </cell>
          <cell r="R1448" t="str">
            <v>Empoderamiento de las víctimas como ciudadanos autónomos y ejerciendo participación efectiva.</v>
          </cell>
          <cell r="S1448" t="str">
            <v>1. Trabajar conjuntamente con las víctimas en el proceso de reparación integral para la reconstrucción y trasformación de sus proyectos de vida</v>
          </cell>
        </row>
        <row r="1449">
          <cell r="Q1449">
            <v>85673</v>
          </cell>
          <cell r="R1449" t="str">
            <v>Empoderamiento de las víctimas como ciudadanos autónomos y ejerciendo participación efectiva.</v>
          </cell>
          <cell r="S1449" t="str">
            <v>1. Trabajar conjuntamente con las víctimas en el proceso de reparación integral para la reconstrucción y trasformación de sus proyectos de vida</v>
          </cell>
        </row>
        <row r="1450">
          <cell r="Q1450">
            <v>85674</v>
          </cell>
          <cell r="R1450" t="str">
            <v>Empoderamiento de las víctimas como ciudadanos autónomos y ejerciendo participación efectiva.</v>
          </cell>
          <cell r="S1450" t="str">
            <v>1. Trabajar conjuntamente con las víctimas en el proceso de reparación integral para la reconstrucción y trasformación de sus proyectos de vida</v>
          </cell>
        </row>
        <row r="1451">
          <cell r="Q1451">
            <v>85675</v>
          </cell>
          <cell r="R1451" t="str">
            <v>Empoderamiento de las víctimas como ciudadanos autónomos y ejerciendo participación efectiva.</v>
          </cell>
          <cell r="S1451" t="str">
            <v>1. Trabajar conjuntamente con las víctimas en el proceso de reparación integral para la reconstrucción y trasformación de sus proyectos de vida</v>
          </cell>
        </row>
        <row r="1452">
          <cell r="Q1452">
            <v>85676</v>
          </cell>
          <cell r="R1452" t="str">
            <v>Victimas reconocidas y dignificadas por el Estado</v>
          </cell>
          <cell r="S1452" t="str">
            <v>2. Acercar el Estado a las víctimas para brindarles una oferta pertinente, eficaz, sostenible y oportuna</v>
          </cell>
        </row>
        <row r="1453">
          <cell r="Q1453">
            <v>85677</v>
          </cell>
          <cell r="R1453" t="str">
            <v>Victimas reconocidas y dignificadas por el Estado</v>
          </cell>
          <cell r="S1453" t="str">
            <v>2. Acercar el Estado a las víctimas para brindarles una oferta pertinente, eficaz, sostenible y oportuna</v>
          </cell>
        </row>
        <row r="1454">
          <cell r="Q1454">
            <v>85678</v>
          </cell>
          <cell r="R1454" t="str">
            <v>Victimas reconocidas y dignificadas por el Estado</v>
          </cell>
          <cell r="S1454" t="str">
            <v>2. Acercar el Estado a las víctimas para brindarles una oferta pertinente, eficaz, sostenible y oportuna</v>
          </cell>
        </row>
        <row r="1455">
          <cell r="Q1455">
            <v>85679</v>
          </cell>
          <cell r="R1455" t="str">
            <v>Victimas reconocidas y dignificadas por el Estado</v>
          </cell>
          <cell r="S1455" t="str">
            <v>2. Acercar el Estado a las víctimas para brindarles una oferta pertinente, eficaz, sostenible y oportuna</v>
          </cell>
        </row>
        <row r="1456">
          <cell r="Q1456">
            <v>85680</v>
          </cell>
          <cell r="R1456" t="str">
            <v>Victimas reconocidas y dignificadas por el Estado</v>
          </cell>
          <cell r="S1456" t="str">
            <v>2. Acercar el Estado a las víctimas para brindarles una oferta pertinente, eficaz, sostenible y oportuna</v>
          </cell>
        </row>
        <row r="1457">
          <cell r="Q1457">
            <v>85681</v>
          </cell>
          <cell r="R1457" t="str">
            <v>Victimas reconocidas y dignificadas por el Estado</v>
          </cell>
          <cell r="S1457" t="str">
            <v>2. Acercar el Estado a las víctimas para brindarles una oferta pertinente, eficaz, sostenible y oportuna</v>
          </cell>
        </row>
        <row r="1458">
          <cell r="Q1458">
            <v>85682</v>
          </cell>
          <cell r="R1458" t="str">
            <v>Victimas reconocidas y dignificadas por el Estado</v>
          </cell>
          <cell r="S1458" t="str">
            <v>2. Acercar el Estado a las víctimas para brindarles una oferta pertinente, eficaz, sostenible y oportuna</v>
          </cell>
        </row>
        <row r="1459">
          <cell r="Q1459">
            <v>85683</v>
          </cell>
          <cell r="R1459" t="str">
            <v>Victimas reconocidas y dignificadas por el Estado</v>
          </cell>
          <cell r="S1459" t="str">
            <v>1. Trabajar conjuntamente con las víctimas en el proceso de reparación integral para la reconstrucción y trasformación de sus proyectos de vida</v>
          </cell>
        </row>
        <row r="1460">
          <cell r="Q1460">
            <v>85684</v>
          </cell>
          <cell r="R1460" t="str">
            <v>Victimas reconocidas y dignificadas por el Estado</v>
          </cell>
          <cell r="S1460" t="str">
            <v>2. Acercar el Estado a las víctimas para brindarles una oferta pertinente, eficaz, sostenible y oportuna</v>
          </cell>
        </row>
        <row r="1461">
          <cell r="Q1461">
            <v>85685</v>
          </cell>
          <cell r="R1461" t="str">
            <v>Victimas reconocidas y dignificadas por el Estado</v>
          </cell>
          <cell r="S1461" t="str">
            <v>2. Acercar el Estado a las víctimas para brindarles una oferta pertinente, eficaz, sostenible y oportuna</v>
          </cell>
        </row>
        <row r="1462">
          <cell r="Q1462">
            <v>85686</v>
          </cell>
          <cell r="R1462" t="str">
            <v>Victimas reconocidas y dignificadas por el Estado</v>
          </cell>
          <cell r="S1462" t="str">
            <v>2. Acercar el Estado a las víctimas para brindarles una oferta pertinente, eficaz, sostenible y oportuna</v>
          </cell>
        </row>
        <row r="1463">
          <cell r="Q1463">
            <v>85687</v>
          </cell>
          <cell r="R1463" t="str">
            <v>Victimas reconocidas y dignificadas por el Estado</v>
          </cell>
          <cell r="S1463" t="str">
            <v>2. Acercar el Estado a las víctimas para brindarles una oferta pertinente, eficaz, sostenible y oportuna</v>
          </cell>
        </row>
        <row r="1464">
          <cell r="Q1464">
            <v>85688</v>
          </cell>
          <cell r="R1464" t="str">
            <v>Victimas reconocidas y dignificadas por el Estado</v>
          </cell>
          <cell r="S1464" t="str">
            <v>2. Acercar el Estado a las víctimas para brindarles una oferta pertinente, eficaz, sostenible y oportuna</v>
          </cell>
        </row>
        <row r="1465">
          <cell r="Q1465">
            <v>85689</v>
          </cell>
          <cell r="R1465" t="str">
            <v>Victimas reconocidas y dignificadas por el Estado</v>
          </cell>
          <cell r="S1465" t="str">
            <v>2. Acercar el Estado a las víctimas para brindarles una oferta pertinente, eficaz, sostenible y oportuna</v>
          </cell>
        </row>
        <row r="1466">
          <cell r="Q1466">
            <v>85690</v>
          </cell>
          <cell r="R1466" t="str">
            <v>Victimas reconocidas y dignificadas por el Estado</v>
          </cell>
          <cell r="S1466" t="str">
            <v>2. Acercar el Estado a las víctimas para brindarles una oferta pertinente, eficaz, sostenible y oportuna</v>
          </cell>
        </row>
        <row r="1467">
          <cell r="Q1467">
            <v>85691</v>
          </cell>
          <cell r="R1467" t="str">
            <v>Victimas reconocidas y dignificadas por el Estado</v>
          </cell>
          <cell r="S1467" t="str">
            <v>2. Acercar el Estado a las víctimas para brindarles una oferta pertinente, eficaz, sostenible y oportuna</v>
          </cell>
        </row>
        <row r="1468">
          <cell r="Q1468">
            <v>85692</v>
          </cell>
          <cell r="R1468" t="str">
            <v>Victimas reconocidas y dignificadas por el Estado</v>
          </cell>
          <cell r="S1468" t="str">
            <v>2. Acercar el Estado a las víctimas para brindarles una oferta pertinente, eficaz, sostenible y oportuna</v>
          </cell>
        </row>
        <row r="1469">
          <cell r="Q1469">
            <v>85693</v>
          </cell>
          <cell r="R1469" t="str">
            <v>Victimas reconocidas y dignificadas por el Estado</v>
          </cell>
          <cell r="S1469" t="str">
            <v>2. Acercar el Estado a las víctimas para brindarles una oferta pertinente, eficaz, sostenible y oportuna</v>
          </cell>
        </row>
        <row r="1470">
          <cell r="Q1470">
            <v>85694</v>
          </cell>
          <cell r="R1470" t="str">
            <v>Victimas reconocidas y dignificadas por el Estado</v>
          </cell>
          <cell r="S1470" t="str">
            <v>2. Acercar el Estado a las víctimas para brindarles una oferta pertinente, eficaz, sostenible y oportuna</v>
          </cell>
        </row>
        <row r="1471">
          <cell r="Q1471">
            <v>85695</v>
          </cell>
          <cell r="R1471" t="str">
            <v>Victimas reconocidas y dignificadas por el Estado</v>
          </cell>
          <cell r="S1471" t="str">
            <v>2. Acercar el Estado a las víctimas para brindarles una oferta pertinente, eficaz, sostenible y oportuna</v>
          </cell>
        </row>
        <row r="1472">
          <cell r="Q1472">
            <v>85696</v>
          </cell>
          <cell r="R1472" t="str">
            <v>Victimas reconocidas y dignificadas por el Estado</v>
          </cell>
          <cell r="S1472" t="str">
            <v>2. Acercar el Estado a las víctimas para brindarles una oferta pertinente, eficaz, sostenible y oportuna</v>
          </cell>
        </row>
        <row r="1473">
          <cell r="Q1473">
            <v>85697</v>
          </cell>
          <cell r="R1473" t="str">
            <v>Fortalecimiento del as capacidades de atención integral</v>
          </cell>
          <cell r="S1473" t="str">
            <v>5. Fortalecer la cultura de confianza, colaboración e innovación para garantizar una atención  digna, respetuosa y diferencial</v>
          </cell>
        </row>
        <row r="1474">
          <cell r="Q1474">
            <v>85698</v>
          </cell>
          <cell r="R1474" t="str">
            <v>Victimas reconocidas y dignificadas por el Estado</v>
          </cell>
          <cell r="S1474" t="str">
            <v>2. Acercar el Estado a las víctimas para brindarles una oferta pertinente, eficaz, sostenible y oportuna</v>
          </cell>
        </row>
        <row r="1475">
          <cell r="Q1475">
            <v>85699</v>
          </cell>
          <cell r="R1475" t="str">
            <v>Victimas reconocidas y dignificadas por el Estado</v>
          </cell>
          <cell r="S1475" t="str">
            <v>2. Acercar el Estado a las víctimas para brindarles una oferta pertinente, eficaz, sostenible y oportuna</v>
          </cell>
        </row>
        <row r="1476">
          <cell r="Q1476">
            <v>85700</v>
          </cell>
          <cell r="R1476" t="str">
            <v>Victimas reconocidas y dignificadas por el Estado</v>
          </cell>
          <cell r="S1476" t="str">
            <v>2. Acercar el Estado a las víctimas para brindarles una oferta pertinente, eficaz, sostenible y oportuna</v>
          </cell>
        </row>
        <row r="1477">
          <cell r="Q1477">
            <v>85701</v>
          </cell>
          <cell r="R1477" t="str">
            <v>Fortalecimiento del as capacidades de atención integral</v>
          </cell>
          <cell r="S1477" t="str">
            <v>5. Fortalecer la cultura de confianza, colaboración e innovación para garantizar una atención  digna, respetuosa y diferencial</v>
          </cell>
        </row>
        <row r="1478">
          <cell r="Q1478">
            <v>85702</v>
          </cell>
          <cell r="R1478" t="str">
            <v>Victimas reconocidas y dignificadas por el Estado</v>
          </cell>
          <cell r="S1478" t="str">
            <v>2. Acercar el Estado a las víctimas para brindarles una oferta pertinente, eficaz, sostenible y oportuna</v>
          </cell>
        </row>
        <row r="1479">
          <cell r="Q1479">
            <v>85703</v>
          </cell>
          <cell r="R1479" t="str">
            <v>Fortalecimiento del as capacidades de atención integral</v>
          </cell>
          <cell r="S1479" t="str">
            <v>5. Fortalecer la cultura de confianza, colaboración e innovación para garantizar una atención  digna, respetuosa y diferencial</v>
          </cell>
        </row>
        <row r="1480">
          <cell r="Q1480">
            <v>85704</v>
          </cell>
          <cell r="R1480" t="str">
            <v>Fortalecimiento del as capacidades de atención integral</v>
          </cell>
          <cell r="S1480" t="str">
            <v>5. Fortalecer la cultura de confianza, colaboración e innovación para garantizar una atención  digna, respetuosa y diferencial</v>
          </cell>
        </row>
        <row r="1481">
          <cell r="Q1481">
            <v>85705</v>
          </cell>
          <cell r="R1481" t="str">
            <v>Fortalecimiento del as capacidades de atención integral</v>
          </cell>
          <cell r="S1481" t="str">
            <v>5. Fortalecer la cultura de confianza, colaboración e innovación para garantizar una atención  digna, respetuosa y diferencial</v>
          </cell>
        </row>
        <row r="1482">
          <cell r="Q1482">
            <v>85706</v>
          </cell>
          <cell r="R1482" t="str">
            <v>Fortalecimiento del as capacidades de atención integral</v>
          </cell>
          <cell r="S1482" t="str">
            <v>5. Fortalecer la cultura de confianza, colaboración e innovación para garantizar una atención  digna, respetuosa y diferencial</v>
          </cell>
        </row>
        <row r="1483">
          <cell r="Q1483">
            <v>85707</v>
          </cell>
          <cell r="R1483" t="str">
            <v>Fortalecimiento del as capacidades de atención integral</v>
          </cell>
          <cell r="S1483" t="str">
            <v>5. Fortalecer la cultura de confianza, colaboración e innovación para garantizar una atención  digna, respetuosa y diferencial</v>
          </cell>
        </row>
        <row r="1484">
          <cell r="Q1484">
            <v>85708</v>
          </cell>
          <cell r="R1484" t="str">
            <v>Fortalecimiento del as capacidades de atención integral</v>
          </cell>
          <cell r="S1484" t="str">
            <v>5. Fortalecer la cultura de confianza, colaboración e innovación para garantizar una atención  digna, respetuosa y diferencial</v>
          </cell>
        </row>
        <row r="1485">
          <cell r="Q1485">
            <v>85709</v>
          </cell>
          <cell r="R1485" t="str">
            <v>Fortalecimiento del as capacidades de atención integral</v>
          </cell>
          <cell r="S1485" t="str">
            <v>5. Fortalecer la cultura de confianza, colaboración e innovación para garantizar una atención  digna, respetuosa y diferencial</v>
          </cell>
        </row>
        <row r="1486">
          <cell r="Q1486">
            <v>85710</v>
          </cell>
          <cell r="R1486" t="str">
            <v>Fortalecimiento del as capacidades de atención integral</v>
          </cell>
          <cell r="S1486" t="str">
            <v>5. Fortalecer la cultura de confianza, colaboración e innovación para garantizar una atención  digna, respetuosa y diferencial</v>
          </cell>
        </row>
        <row r="1487">
          <cell r="Q1487">
            <v>85711</v>
          </cell>
          <cell r="R1487" t="str">
            <v>Fortalecimiento del as capacidades de atención integral</v>
          </cell>
          <cell r="S1487" t="str">
            <v>5. Fortalecer la cultura de confianza, colaboración e innovación para garantizar una atención  digna, respetuosa y diferencial</v>
          </cell>
        </row>
        <row r="1488">
          <cell r="Q1488">
            <v>85712</v>
          </cell>
          <cell r="R1488" t="str">
            <v>Fortalecimiento del as capacidades de atención integral</v>
          </cell>
          <cell r="S1488" t="str">
            <v>5. Fortalecer la cultura de confianza, colaboración e innovación para garantizar una atención  digna, respetuosa y diferencial</v>
          </cell>
        </row>
        <row r="1489">
          <cell r="Q1489">
            <v>85713</v>
          </cell>
          <cell r="R1489" t="str">
            <v>Actualización permanente de la Política pública.</v>
          </cell>
          <cell r="S1489" t="str">
            <v>3. Definir con las entidades territoriales la implementación de la Ley 1448/11, sus Decretos reglamentarios y los Decretos Ley</v>
          </cell>
        </row>
        <row r="1490">
          <cell r="Q1490">
            <v>85714</v>
          </cell>
          <cell r="R1490" t="str">
            <v>Victimas reconocidas y dignificadas por el Estado</v>
          </cell>
          <cell r="S1490" t="str">
            <v>2. Acercar el Estado a las víctimas para brindarles una oferta pertinente, eficaz, sostenible y oportuna</v>
          </cell>
        </row>
        <row r="1491">
          <cell r="Q1491">
            <v>85715</v>
          </cell>
          <cell r="R1491" t="str">
            <v>Fortalecimiento del as capacidades de atención integral</v>
          </cell>
          <cell r="S1491" t="str">
            <v>5. Fortalecer la cultura de confianza, colaboración e innovación para garantizar una atención  digna, respetuosa y diferencial</v>
          </cell>
        </row>
        <row r="1492">
          <cell r="Q1492">
            <v>85716</v>
          </cell>
          <cell r="R1492" t="str">
            <v>Victimas reconocidas y dignificadas por el Estado</v>
          </cell>
          <cell r="S1492" t="str">
            <v>2. Acercar el Estado a las víctimas para brindarles una oferta pertinente, eficaz, sostenible y oportuna</v>
          </cell>
        </row>
        <row r="1493">
          <cell r="Q1493">
            <v>85717</v>
          </cell>
          <cell r="R1493" t="str">
            <v>Fortalecimiento del as capacidades de atención integral</v>
          </cell>
          <cell r="S1493" t="str">
            <v>5. Fortalecer la cultura de confianza, colaboración e innovación para garantizar una atención  digna, respetuosa y diferencial</v>
          </cell>
        </row>
        <row r="1494">
          <cell r="Q1494">
            <v>85718</v>
          </cell>
          <cell r="R1494" t="str">
            <v>Fortalecimiento del as capacidades de atención integral</v>
          </cell>
          <cell r="S1494" t="str">
            <v>5. Fortalecer la cultura de confianza, colaboración e innovación para garantizar una atención  digna, respetuosa y diferencial</v>
          </cell>
        </row>
        <row r="1495">
          <cell r="Q1495">
            <v>85719</v>
          </cell>
          <cell r="R1495" t="str">
            <v>Victimas reconocidas y dignificadas por el Estado</v>
          </cell>
          <cell r="S1495" t="str">
            <v>2. Acercar el Estado a las víctimas para brindarles una oferta pertinente, eficaz, sostenible y oportuna</v>
          </cell>
        </row>
        <row r="1496">
          <cell r="Q1496">
            <v>85720</v>
          </cell>
          <cell r="R1496" t="str">
            <v>Victimas reconocidas y dignificadas por el Estado</v>
          </cell>
          <cell r="S1496" t="str">
            <v>2. Acercar el Estado a las víctimas para brindarles una oferta pertinente, eficaz, sostenible y oportuna</v>
          </cell>
        </row>
        <row r="1497">
          <cell r="Q1497">
            <v>85721</v>
          </cell>
          <cell r="R1497" t="str">
            <v>Victimas reconocidas y dignificadas por el Estado</v>
          </cell>
          <cell r="S1497" t="str">
            <v>2. Acercar el Estado a las víctimas para brindarles una oferta pertinente, eficaz, sostenible y oportuna</v>
          </cell>
        </row>
        <row r="1498">
          <cell r="Q1498">
            <v>85722</v>
          </cell>
          <cell r="R1498" t="str">
            <v>Fortalecimiento del as capacidades de atención integral</v>
          </cell>
          <cell r="S1498" t="str">
            <v>5. Fortalecer la cultura de confianza, colaboración e innovación para garantizar una atención  digna, respetuosa y diferencial</v>
          </cell>
        </row>
        <row r="1499">
          <cell r="Q1499">
            <v>85723</v>
          </cell>
          <cell r="R1499" t="str">
            <v>Victimas reconocidas y dignificadas por el Estado</v>
          </cell>
          <cell r="S1499" t="str">
            <v>2. Acercar el Estado a las víctimas para brindarles una oferta pertinente, eficaz, sostenible y oportuna</v>
          </cell>
        </row>
        <row r="1500">
          <cell r="Q1500">
            <v>85724</v>
          </cell>
          <cell r="R1500" t="str">
            <v>Fortalecimiento del as capacidades de atención integral</v>
          </cell>
          <cell r="S1500" t="str">
            <v>5. Fortalecer la cultura de confianza, colaboración e innovación para garantizar una atención  digna, respetuosa y diferencial</v>
          </cell>
        </row>
        <row r="1501">
          <cell r="Q1501">
            <v>85725</v>
          </cell>
          <cell r="R1501" t="str">
            <v>Victimas reconocidas y dignificadas por el Estado</v>
          </cell>
          <cell r="S1501" t="str">
            <v>2. Acercar el Estado a las víctimas para brindarles una oferta pertinente, eficaz, sostenible y oportuna</v>
          </cell>
        </row>
        <row r="1502">
          <cell r="Q1502">
            <v>85726</v>
          </cell>
          <cell r="R1502" t="str">
            <v>Victimas reconocidas y dignificadas por el Estado</v>
          </cell>
          <cell r="S1502" t="str">
            <v>2. Acercar el Estado a las víctimas para brindarles una oferta pertinente, eficaz, sostenible y oportuna</v>
          </cell>
        </row>
        <row r="1503">
          <cell r="Q1503">
            <v>85727</v>
          </cell>
          <cell r="R1503" t="str">
            <v>Empoderamiento de las víctimas como ciudadanos autónomos y ejerciendo participación efectiva.</v>
          </cell>
          <cell r="S1503" t="str">
            <v>1. Trabajar conjuntamente con las víctimas en el proceso de reparación integral para la reconstrucción y trasformación de sus proyectos de vida</v>
          </cell>
        </row>
        <row r="1504">
          <cell r="Q1504">
            <v>85728</v>
          </cell>
          <cell r="R1504" t="str">
            <v>Empoderamiento de las víctimas como ciudadanos autónomos y ejerciendo participación efectiva.</v>
          </cell>
          <cell r="S1504" t="str">
            <v>1. Trabajar conjuntamente con las víctimas en el proceso de reparación integral para la reconstrucción y trasformación de sus proyectos de vida</v>
          </cell>
        </row>
        <row r="1505">
          <cell r="Q1505">
            <v>85729</v>
          </cell>
          <cell r="R1505" t="str">
            <v>Fortalecimiento del as capacidades de atención integral</v>
          </cell>
          <cell r="S1505" t="str">
            <v>5. Fortalecer la cultura de confianza, colaboración e innovación para garantizar una atención  digna, respetuosa y diferencial</v>
          </cell>
        </row>
        <row r="1506">
          <cell r="Q1506">
            <v>85730</v>
          </cell>
          <cell r="R1506" t="str">
            <v>Empoderamiento de las víctimas como ciudadanos autónomos y ejerciendo participación efectiva.</v>
          </cell>
          <cell r="S1506" t="str">
            <v>1. Trabajar conjuntamente con las víctimas en el proceso de reparación integral para la reconstrucción y trasformación de sus proyectos de vida</v>
          </cell>
        </row>
        <row r="1507">
          <cell r="Q1507">
            <v>85731</v>
          </cell>
          <cell r="R1507" t="str">
            <v>Victimas reconocidas y dignificadas por el Estado</v>
          </cell>
          <cell r="S1507" t="str">
            <v>2. Acercar el Estado a las víctimas para brindarles una oferta pertinente, eficaz, sostenible y oportuna</v>
          </cell>
        </row>
        <row r="1508">
          <cell r="Q1508">
            <v>85732</v>
          </cell>
          <cell r="R1508" t="str">
            <v>Empoderamiento de las víctimas como ciudadanos autónomos y ejerciendo participación efectiva.</v>
          </cell>
          <cell r="S1508" t="str">
            <v>1. Trabajar conjuntamente con las víctimas en el proceso de reparación integral para la reconstrucción y trasformación de sus proyectos de vida</v>
          </cell>
        </row>
        <row r="1509">
          <cell r="Q1509">
            <v>85733</v>
          </cell>
          <cell r="R1509" t="str">
            <v>Fortalecimiento del as capacidades de atención integral</v>
          </cell>
          <cell r="S1509" t="str">
            <v>5. Fortalecer la cultura de confianza, colaboración e innovación para garantizar una atención  digna, respetuosa y diferencial</v>
          </cell>
        </row>
        <row r="1510">
          <cell r="Q1510">
            <v>85734</v>
          </cell>
          <cell r="R1510" t="str">
            <v>Fortalecimiento del as capacidades de atención integral</v>
          </cell>
          <cell r="S1510" t="str">
            <v>5. Fortalecer la cultura de confianza, colaboración e innovación para garantizar una atención  digna, respetuosa y diferencial</v>
          </cell>
        </row>
        <row r="1511">
          <cell r="Q1511">
            <v>85735</v>
          </cell>
          <cell r="R1511" t="str">
            <v>Fortalecimiento del as capacidades de atención integral</v>
          </cell>
          <cell r="S1511" t="str">
            <v>5. Fortalecer la cultura de confianza, colaboración e innovación para garantizar una atención  digna, respetuosa y diferencial</v>
          </cell>
        </row>
        <row r="1512">
          <cell r="Q1512">
            <v>85736</v>
          </cell>
          <cell r="R1512" t="str">
            <v>Fortalecimiento del as capacidades de atención integral</v>
          </cell>
          <cell r="S1512" t="str">
            <v>5. Fortalecer la cultura de confianza, colaboración e innovación para garantizar una atención  digna, respetuosa y diferencial</v>
          </cell>
        </row>
        <row r="1513">
          <cell r="Q1513">
            <v>85737</v>
          </cell>
          <cell r="R1513" t="str">
            <v>Fortalecimiento del as capacidades de atención integral</v>
          </cell>
          <cell r="S1513" t="str">
            <v>5. Fortalecer la cultura de confianza, colaboración e innovación para garantizar una atención  digna, respetuosa y diferencial</v>
          </cell>
        </row>
        <row r="1514">
          <cell r="Q1514">
            <v>85738</v>
          </cell>
          <cell r="R1514" t="str">
            <v>Fortalecimiento del as capacidades de atención integral</v>
          </cell>
          <cell r="S1514" t="str">
            <v>5. Fortalecer la cultura de confianza, colaboración e innovación para garantizar una atención  digna, respetuosa y diferencial</v>
          </cell>
        </row>
        <row r="1515">
          <cell r="Q1515">
            <v>85739</v>
          </cell>
          <cell r="R1515" t="str">
            <v>Fortalecimiento del as capacidades de atención integral</v>
          </cell>
          <cell r="S1515" t="str">
            <v>5. Fortalecer la cultura de confianza, colaboración e innovación para garantizar una atención  digna, respetuosa y diferencial</v>
          </cell>
        </row>
        <row r="1516">
          <cell r="Q1516">
            <v>85740</v>
          </cell>
          <cell r="R1516" t="str">
            <v>Fortalecimiento del as capacidades de atención integral</v>
          </cell>
          <cell r="S1516" t="str">
            <v>5. Fortalecer la cultura de confianza, colaboración e innovación para garantizar una atención  digna, respetuosa y diferencial</v>
          </cell>
        </row>
        <row r="1517">
          <cell r="Q1517">
            <v>85741</v>
          </cell>
          <cell r="R1517" t="str">
            <v>Fortalecimiento del as capacidades de atención integral</v>
          </cell>
          <cell r="S1517" t="str">
            <v>5. Fortalecer la cultura de confianza, colaboración e innovación para garantizar una atención  digna, respetuosa y diferencial</v>
          </cell>
        </row>
        <row r="1518">
          <cell r="Q1518">
            <v>85742</v>
          </cell>
          <cell r="R1518" t="str">
            <v>Fortalecimiento del as capacidades de atención integral</v>
          </cell>
          <cell r="S1518" t="str">
            <v>5. Fortalecer la cultura de confianza, colaboración e innovación para garantizar una atención  digna, respetuosa y diferencial</v>
          </cell>
        </row>
        <row r="1519">
          <cell r="Q1519">
            <v>85743</v>
          </cell>
          <cell r="R1519" t="str">
            <v>Fortalecimiento del as capacidades de atención integral</v>
          </cell>
          <cell r="S1519" t="str">
            <v>5. Fortalecer la cultura de confianza, colaboración e innovación para garantizar una atención  digna, respetuosa y diferencial</v>
          </cell>
        </row>
        <row r="1520">
          <cell r="Q1520">
            <v>85744</v>
          </cell>
          <cell r="R1520" t="str">
            <v>Fortalecimiento del as capacidades de atención integral</v>
          </cell>
          <cell r="S1520" t="str">
            <v>5. Fortalecer la cultura de confianza, colaboración e innovación para garantizar una atención  digna, respetuosa y diferencial</v>
          </cell>
        </row>
        <row r="1521">
          <cell r="Q1521">
            <v>85745</v>
          </cell>
          <cell r="R1521" t="str">
            <v>Fortalecimiento del as capacidades de atención integral</v>
          </cell>
          <cell r="S1521" t="str">
            <v>5. Fortalecer la cultura de confianza, colaboración e innovación para garantizar una atención  digna, respetuosa y diferencial</v>
          </cell>
        </row>
        <row r="1522">
          <cell r="Q1522">
            <v>85746</v>
          </cell>
          <cell r="R1522" t="str">
            <v>Fortalecimiento del as capacidades de atención integral</v>
          </cell>
          <cell r="S1522" t="str">
            <v>5. Fortalecer la cultura de confianza, colaboración e innovación para garantizar una atención  digna, respetuosa y diferencial</v>
          </cell>
        </row>
        <row r="1523">
          <cell r="Q1523">
            <v>85747</v>
          </cell>
          <cell r="R1523" t="str">
            <v>Posicionamiento de las víctimas como sujetos de derechos</v>
          </cell>
          <cell r="S1523" t="str">
            <v>4. Vincular de manera activa a la sociedad civil y a la comunidad internacional en los procesos de reparación integral a las víctimas del conflicto</v>
          </cell>
        </row>
        <row r="1524">
          <cell r="Q1524">
            <v>85748</v>
          </cell>
          <cell r="R1524" t="str">
            <v>Victimas reconocidas y dignificadas por el Estado</v>
          </cell>
          <cell r="S1524" t="str">
            <v>2. Acercar el Estado a las víctimas para brindarles una oferta pertinente, eficaz, sostenible y oportuna</v>
          </cell>
        </row>
        <row r="1525">
          <cell r="Q1525">
            <v>85749</v>
          </cell>
          <cell r="R1525" t="str">
            <v>Fortalecimiento del as capacidades de atención integral</v>
          </cell>
          <cell r="S1525" t="str">
            <v>5. Fortalecer la cultura de confianza, colaboración e innovación para garantizar una atención  digna, respetuosa y diferencial</v>
          </cell>
        </row>
        <row r="1526">
          <cell r="Q1526">
            <v>85750</v>
          </cell>
          <cell r="R1526" t="str">
            <v>Fortalecimiento del as capacidades de atención integral</v>
          </cell>
          <cell r="S1526" t="str">
            <v>5. Fortalecer la cultura de confianza, colaboración e innovación para garantizar una atención  digna, respetuosa y diferencial</v>
          </cell>
        </row>
        <row r="1527">
          <cell r="Q1527">
            <v>85751</v>
          </cell>
          <cell r="R1527" t="str">
            <v>Victimas reconocidas y dignificadas por el Estado</v>
          </cell>
          <cell r="S1527" t="str">
            <v>2. Acercar el Estado a las víctimas para brindarles una oferta pertinente, eficaz, sostenible y oportuna</v>
          </cell>
        </row>
        <row r="1528">
          <cell r="Q1528">
            <v>85752</v>
          </cell>
          <cell r="R1528" t="str">
            <v>Fortalecimiento del as capacidades de atención integral</v>
          </cell>
          <cell r="S1528" t="str">
            <v>5. Fortalecer la cultura de confianza, colaboración e innovación para garantizar una atención  digna, respetuosa y diferencial</v>
          </cell>
        </row>
        <row r="1529">
          <cell r="Q1529">
            <v>85753</v>
          </cell>
          <cell r="R1529" t="str">
            <v>Victimas reconocidas y dignificadas por el Estado</v>
          </cell>
          <cell r="S1529" t="str">
            <v>2. Acercar el Estado a las víctimas para brindarles una oferta pertinente, eficaz, sostenible y oportuna</v>
          </cell>
        </row>
        <row r="1530">
          <cell r="Q1530">
            <v>85754</v>
          </cell>
          <cell r="R1530" t="str">
            <v>Victimas reconocidas y dignificadas por el Estado</v>
          </cell>
          <cell r="S1530" t="str">
            <v>2. Acercar el Estado a las víctimas para brindarles una oferta pertinente, eficaz, sostenible y oportuna</v>
          </cell>
        </row>
        <row r="1531">
          <cell r="Q1531">
            <v>85755</v>
          </cell>
          <cell r="R1531" t="str">
            <v>Victimas reconocidas y dignificadas por el Estado</v>
          </cell>
          <cell r="S1531" t="str">
            <v>2. Acercar el Estado a las víctimas para brindarles una oferta pertinente, eficaz, sostenible y oportuna</v>
          </cell>
        </row>
        <row r="1532">
          <cell r="Q1532">
            <v>85756</v>
          </cell>
          <cell r="R1532" t="str">
            <v>Fortalecimiento del as capacidades de atención integral</v>
          </cell>
          <cell r="S1532" t="str">
            <v>5. Fortalecer la cultura de confianza, colaboración e innovación para garantizar una atención  digna, respetuosa y diferencial</v>
          </cell>
        </row>
        <row r="1533">
          <cell r="Q1533">
            <v>85757</v>
          </cell>
          <cell r="R1533" t="str">
            <v>Fortalecimiento del as capacidades de atención integral</v>
          </cell>
          <cell r="S1533" t="str">
            <v>5. Fortalecer la cultura de confianza, colaboración e innovación para garantizar una atención  digna, respetuosa y diferencial</v>
          </cell>
        </row>
        <row r="1534">
          <cell r="Q1534">
            <v>85758</v>
          </cell>
          <cell r="R1534" t="str">
            <v>Fortalecimiento del as capacidades de atención integral</v>
          </cell>
          <cell r="S1534" t="str">
            <v>5. Fortalecer la cultura de confianza, colaboración e innovación para garantizar una atención  digna, respetuosa y diferencial</v>
          </cell>
        </row>
        <row r="1535">
          <cell r="Q1535">
            <v>85759</v>
          </cell>
          <cell r="R1535" t="str">
            <v>Fortalecimiento del as capacidades de atención integral</v>
          </cell>
          <cell r="S1535" t="str">
            <v>5. Fortalecer la cultura de confianza, colaboración e innovación para garantizar una atención  digna, respetuosa y diferencial</v>
          </cell>
        </row>
        <row r="1536">
          <cell r="Q1536">
            <v>85760</v>
          </cell>
          <cell r="R1536" t="str">
            <v>Fortalecimiento del as capacidades de atención integral</v>
          </cell>
          <cell r="S1536" t="str">
            <v>4. Vincular de manera activa a la sociedad civil y a la comunidad internacional en los procesos de reparación integral a las víctimas del conflicto</v>
          </cell>
        </row>
        <row r="1537">
          <cell r="Q1537">
            <v>85761</v>
          </cell>
          <cell r="R1537" t="str">
            <v>Victimas reconocidas y dignificadas por el Estado</v>
          </cell>
          <cell r="S1537" t="str">
            <v>2. Acercar el Estado a las víctimas para brindarles una oferta pertinente, eficaz, sostenible y oportuna</v>
          </cell>
        </row>
        <row r="1538">
          <cell r="Q1538">
            <v>85762</v>
          </cell>
          <cell r="R1538" t="str">
            <v>Fortalecimiento del as capacidades de atención integral</v>
          </cell>
          <cell r="S1538" t="str">
            <v>5. Fortalecer la cultura de confianza, colaboración e innovación para garantizar una atención  digna, respetuosa y diferencial</v>
          </cell>
        </row>
        <row r="1539">
          <cell r="Q1539">
            <v>85763</v>
          </cell>
          <cell r="R1539" t="str">
            <v>Fortalecimiento del as capacidades de atención integral</v>
          </cell>
          <cell r="S1539" t="str">
            <v>5. Fortalecer la cultura de confianza, colaboración e innovación para garantizar una atención  digna, respetuosa y diferencial</v>
          </cell>
        </row>
        <row r="1540">
          <cell r="Q1540">
            <v>85764</v>
          </cell>
          <cell r="R1540" t="str">
            <v>Victimas reconocidas y dignificadas por el Estado</v>
          </cell>
          <cell r="S1540" t="str">
            <v>2. Acercar el Estado a las víctimas para brindarles una oferta pertinente, eficaz, sostenible y oportuna</v>
          </cell>
        </row>
        <row r="1541">
          <cell r="Q1541">
            <v>85765</v>
          </cell>
          <cell r="R1541" t="str">
            <v>Fortalecimiento del as capacidades de atención integral</v>
          </cell>
          <cell r="S1541" t="str">
            <v>5. Fortalecer la cultura de confianza, colaboración e innovación para garantizar una atención  digna, respetuosa y diferencial</v>
          </cell>
        </row>
        <row r="1542">
          <cell r="Q1542">
            <v>85766</v>
          </cell>
          <cell r="R1542" t="str">
            <v>Victimas reconocidas y dignificadas por el Estado</v>
          </cell>
          <cell r="S1542" t="str">
            <v>2. Acercar el Estado a las víctimas para brindarles una oferta pertinente, eficaz, sostenible y oportuna</v>
          </cell>
        </row>
        <row r="1543">
          <cell r="Q1543">
            <v>85767</v>
          </cell>
          <cell r="R1543" t="str">
            <v>Fortalecimiento del as capacidades de atención integral</v>
          </cell>
          <cell r="S1543" t="str">
            <v>2. Acercar el Estado a las víctimas para brindarles una oferta pertinente, eficaz, sostenible y oportuna</v>
          </cell>
        </row>
        <row r="1544">
          <cell r="Q1544">
            <v>85768</v>
          </cell>
          <cell r="R1544" t="str">
            <v>Victimas reconocidas y dignificadas por el Estado</v>
          </cell>
          <cell r="S1544" t="str">
            <v>2. Acercar el Estado a las víctimas para brindarles una oferta pertinente, eficaz, sostenible y oportuna</v>
          </cell>
        </row>
        <row r="1545">
          <cell r="Q1545">
            <v>85769</v>
          </cell>
          <cell r="R1545" t="str">
            <v>Fortalecimiento del as capacidades de atención integral</v>
          </cell>
          <cell r="S1545" t="str">
            <v>5. Fortalecer la cultura de confianza, colaboración e innovación para garantizar una atención  digna, respetuosa y diferencial</v>
          </cell>
        </row>
        <row r="1546">
          <cell r="Q1546">
            <v>85770</v>
          </cell>
          <cell r="R1546" t="str">
            <v>Victimas reconocidas y dignificadas por el Estado</v>
          </cell>
          <cell r="S1546" t="str">
            <v>2. Acercar el Estado a las víctimas para brindarles una oferta pertinente, eficaz, sostenible y oportuna</v>
          </cell>
        </row>
        <row r="1547">
          <cell r="Q1547">
            <v>85771</v>
          </cell>
          <cell r="R1547" t="str">
            <v>Victimas reconocidas y dignificadas por el Estado</v>
          </cell>
          <cell r="S1547" t="str">
            <v>2. Acercar el Estado a las víctimas para brindarles una oferta pertinente, eficaz, sostenible y oportuna</v>
          </cell>
        </row>
        <row r="1548">
          <cell r="Q1548">
            <v>85772</v>
          </cell>
          <cell r="R1548" t="str">
            <v>Fortalecimiento del as capacidades de atención integral</v>
          </cell>
          <cell r="S1548" t="str">
            <v>5. Fortalecer la cultura de confianza, colaboración e innovación para garantizar una atención  digna, respetuosa y diferencial</v>
          </cell>
        </row>
        <row r="1549">
          <cell r="Q1549">
            <v>85773</v>
          </cell>
          <cell r="R1549" t="str">
            <v>Victimas reconocidas y dignificadas por el Estado</v>
          </cell>
          <cell r="S1549" t="str">
            <v>2. Acercar el Estado a las víctimas para brindarles una oferta pertinente, eficaz, sostenible y oportuna</v>
          </cell>
        </row>
        <row r="1550">
          <cell r="Q1550">
            <v>85774</v>
          </cell>
          <cell r="R1550" t="str">
            <v>Fortalecimiento del as capacidades de atención integral</v>
          </cell>
          <cell r="S1550" t="str">
            <v>2. Acercar el Estado a las víctimas para brindarles una oferta pertinente, eficaz, sostenible y oportuna</v>
          </cell>
        </row>
        <row r="1551">
          <cell r="Q1551">
            <v>85775</v>
          </cell>
          <cell r="R1551" t="str">
            <v>Victimas reconocidas y dignificadas por el Estado</v>
          </cell>
          <cell r="S1551" t="str">
            <v>2. Acercar el Estado a las víctimas para brindarles una oferta pertinente, eficaz, sostenible y oportuna</v>
          </cell>
        </row>
        <row r="1552">
          <cell r="Q1552">
            <v>85776</v>
          </cell>
          <cell r="R1552" t="str">
            <v>Fortalecimiento del as capacidades de atención integral</v>
          </cell>
          <cell r="S1552" t="str">
            <v>5. Fortalecer la cultura de confianza, colaboración e innovación para garantizar una atención  digna, respetuosa y diferencial</v>
          </cell>
        </row>
        <row r="1553">
          <cell r="Q1553">
            <v>85777</v>
          </cell>
          <cell r="R1553" t="str">
            <v>Victimas reconocidas y dignificadas por el Estado</v>
          </cell>
          <cell r="S1553" t="str">
            <v>2. Acercar el Estado a las víctimas para brindarles una oferta pertinente, eficaz, sostenible y oportuna</v>
          </cell>
        </row>
        <row r="1554">
          <cell r="Q1554">
            <v>85778</v>
          </cell>
          <cell r="R1554" t="str">
            <v>Fortalecimiento del as capacidades de atención integral</v>
          </cell>
          <cell r="S1554" t="str">
            <v>5. Fortalecer la cultura de confianza, colaboración e innovación para garantizar una atención  digna, respetuosa y diferencial</v>
          </cell>
        </row>
        <row r="1555">
          <cell r="Q1555">
            <v>85779</v>
          </cell>
          <cell r="R1555" t="str">
            <v>Fortalecimiento del as capacidades de atención integral</v>
          </cell>
          <cell r="S1555" t="str">
            <v>2. Acercar el Estado a las víctimas para brindarles una oferta pertinente, eficaz, sostenible y oportuna</v>
          </cell>
        </row>
        <row r="1556">
          <cell r="Q1556">
            <v>85780</v>
          </cell>
          <cell r="R1556" t="str">
            <v>Fortalecimiento del as capacidades de atención integral</v>
          </cell>
          <cell r="S1556" t="str">
            <v>5. Fortalecer la cultura de confianza, colaboración e innovación para garantizar una atención  digna, respetuosa y diferencial</v>
          </cell>
        </row>
        <row r="1557">
          <cell r="Q1557">
            <v>85781</v>
          </cell>
          <cell r="R1557" t="str">
            <v>Posicionamiento de las víctimas como sujetos de derechos</v>
          </cell>
          <cell r="S1557" t="str">
            <v>4. Vincular de manera activa a la sociedad civil y a la comunidad internacional en los procesos de reparación integral a las víctimas del conflicto</v>
          </cell>
        </row>
        <row r="1558">
          <cell r="Q1558">
            <v>85782</v>
          </cell>
          <cell r="R1558" t="str">
            <v>Fortalecimiento del as capacidades de atención integral</v>
          </cell>
          <cell r="S1558" t="str">
            <v>5. Fortalecer la cultura de confianza, colaboración e innovación para garantizar una atención  digna, respetuosa y diferencial</v>
          </cell>
        </row>
        <row r="1559">
          <cell r="Q1559">
            <v>85783</v>
          </cell>
          <cell r="R1559" t="str">
            <v>Posicionamiento de las víctimas como sujetos de derechos</v>
          </cell>
          <cell r="S1559" t="str">
            <v>4. Vincular de manera activa a la sociedad civil y a la comunidad internacional en los procesos de reparación integral a las víctimas del conflicto</v>
          </cell>
        </row>
        <row r="1560">
          <cell r="Q1560">
            <v>85784</v>
          </cell>
          <cell r="R1560" t="str">
            <v>Posicionamiento de las víctimas como sujetos de derechos</v>
          </cell>
          <cell r="S1560" t="str">
            <v>4. Vincular de manera activa a la sociedad civil y a la comunidad internacional en los procesos de reparación integral a las víctimas del conflicto</v>
          </cell>
        </row>
        <row r="1561">
          <cell r="Q1561">
            <v>85785</v>
          </cell>
          <cell r="R1561" t="str">
            <v>Posicionamiento de las víctimas como sujetos de derechos</v>
          </cell>
          <cell r="S1561" t="str">
            <v>4. Vincular de manera activa a la sociedad civil y a la comunidad internacional en los procesos de reparación integral a las víctimas del conflicto</v>
          </cell>
        </row>
        <row r="1562">
          <cell r="Q1562">
            <v>85786</v>
          </cell>
          <cell r="R1562" t="str">
            <v>Posicionamiento de las víctimas como sujetos de derechos</v>
          </cell>
          <cell r="S1562" t="str">
            <v>4. Vincular de manera activa a la sociedad civil y a la comunidad internacional en los procesos de reparación integral a las víctimas del conflicto</v>
          </cell>
        </row>
        <row r="1563">
          <cell r="Q1563">
            <v>85787</v>
          </cell>
          <cell r="R1563" t="str">
            <v>Posicionamiento de las víctimas como sujetos de derechos</v>
          </cell>
          <cell r="S1563" t="str">
            <v>4. Vincular de manera activa a la sociedad civil y a la comunidad internacional en los procesos de reparación integral a las víctimas del conflicto</v>
          </cell>
        </row>
        <row r="1564">
          <cell r="Q1564">
            <v>85788</v>
          </cell>
          <cell r="R1564" t="str">
            <v>Posicionamiento de las víctimas como sujetos de derechos</v>
          </cell>
          <cell r="S1564" t="str">
            <v>4. Vincular de manera activa a la sociedad civil y a la comunidad internacional en los procesos de reparación integral a las víctimas del conflicto</v>
          </cell>
        </row>
        <row r="1565">
          <cell r="Q1565">
            <v>85789</v>
          </cell>
          <cell r="R1565" t="str">
            <v>Posicionamiento de las víctimas como sujetos de derechos</v>
          </cell>
          <cell r="S1565" t="str">
            <v>4. Vincular de manera activa a la sociedad civil y a la comunidad internacional en los procesos de reparación integral a las víctimas del conflicto</v>
          </cell>
        </row>
        <row r="1566">
          <cell r="Q1566">
            <v>85790</v>
          </cell>
          <cell r="R1566" t="str">
            <v>Posicionamiento de las víctimas como sujetos de derechos</v>
          </cell>
          <cell r="S1566" t="str">
            <v>4. Vincular de manera activa a la sociedad civil y a la comunidad internacional en los procesos de reparación integral a las víctimas del conflicto</v>
          </cell>
        </row>
        <row r="1567">
          <cell r="Q1567">
            <v>85791</v>
          </cell>
          <cell r="R1567" t="str">
            <v>Posicionamiento de las víctimas como sujetos de derechos</v>
          </cell>
          <cell r="S1567" t="str">
            <v>4. Vincular de manera activa a la sociedad civil y a la comunidad internacional en los procesos de reparación integral a las víctimas del conflicto</v>
          </cell>
        </row>
        <row r="1568">
          <cell r="Q1568">
            <v>85792</v>
          </cell>
          <cell r="R1568" t="str">
            <v>Posicionamiento de las víctimas como sujetos de derechos</v>
          </cell>
          <cell r="S1568" t="str">
            <v>4. Vincular de manera activa a la sociedad civil y a la comunidad internacional en los procesos de reparación integral a las víctimas del conflicto</v>
          </cell>
        </row>
        <row r="1569">
          <cell r="Q1569">
            <v>85793</v>
          </cell>
          <cell r="R1569" t="str">
            <v>Posicionamiento de las víctimas como sujetos de derechos</v>
          </cell>
          <cell r="S1569" t="str">
            <v>4. Vincular de manera activa a la sociedad civil y a la comunidad internacional en los procesos de reparación integral a las víctimas del conflicto</v>
          </cell>
        </row>
        <row r="1570">
          <cell r="Q1570">
            <v>85794</v>
          </cell>
          <cell r="R1570" t="str">
            <v>Posicionamiento de las víctimas como sujetos de derechos</v>
          </cell>
          <cell r="S1570" t="str">
            <v>4. Vincular de manera activa a la sociedad civil y a la comunidad internacional en los procesos de reparación integral a las víctimas del conflicto</v>
          </cell>
        </row>
        <row r="1571">
          <cell r="Q1571">
            <v>85795</v>
          </cell>
          <cell r="R1571" t="str">
            <v>Posicionamiento de las víctimas como sujetos de derechos</v>
          </cell>
          <cell r="S1571" t="str">
            <v>4. Vincular de manera activa a la sociedad civil y a la comunidad internacional en los procesos de reparación integral a las víctimas del conflicto</v>
          </cell>
        </row>
        <row r="1572">
          <cell r="Q1572">
            <v>85796</v>
          </cell>
          <cell r="R1572" t="str">
            <v>Posicionamiento de las víctimas como sujetos de derechos</v>
          </cell>
          <cell r="S1572" t="str">
            <v>4. Vincular de manera activa a la sociedad civil y a la comunidad internacional en los procesos de reparación integral a las víctimas del conflicto</v>
          </cell>
        </row>
        <row r="1573">
          <cell r="Q1573">
            <v>85797</v>
          </cell>
          <cell r="R1573" t="str">
            <v>Posicionamiento de las víctimas como sujetos de derechos</v>
          </cell>
          <cell r="S1573" t="str">
            <v>4. Vincular de manera activa a la sociedad civil y a la comunidad internacional en los procesos de reparación integral a las víctimas del conflicto</v>
          </cell>
        </row>
        <row r="1574">
          <cell r="Q1574">
            <v>85798</v>
          </cell>
          <cell r="R1574" t="str">
            <v>Victimas reconocidas y dignificadas por el Estado</v>
          </cell>
          <cell r="S1574" t="str">
            <v>4. Vincular de manera activa a la sociedad civil y a la comunidad internacional en los procesos de reparación integral a las víctimas del conflicto</v>
          </cell>
        </row>
        <row r="1575">
          <cell r="Q1575">
            <v>85799</v>
          </cell>
          <cell r="R1575" t="str">
            <v>Posicionamiento de las víctimas como sujetos de derechos</v>
          </cell>
          <cell r="S1575" t="str">
            <v>4. Vincular de manera activa a la sociedad civil y a la comunidad internacional en los procesos de reparación integral a las víctimas del conflicto</v>
          </cell>
        </row>
        <row r="1576">
          <cell r="Q1576">
            <v>85800</v>
          </cell>
          <cell r="R1576" t="str">
            <v>Victimas reconocidas y dignificadas por el Estado</v>
          </cell>
          <cell r="S1576" t="str">
            <v>2. Acercar el Estado a las víctimas para brindarles una oferta pertinente, eficaz, sostenible y oportuna</v>
          </cell>
        </row>
        <row r="1577">
          <cell r="Q1577">
            <v>85801</v>
          </cell>
          <cell r="R1577" t="str">
            <v>Posicionamiento de las víctimas como sujetos de derechos</v>
          </cell>
          <cell r="S1577" t="str">
            <v>4. Vincular de manera activa a la sociedad civil y a la comunidad internacional en los procesos de reparación integral a las víctimas del conflicto</v>
          </cell>
        </row>
        <row r="1578">
          <cell r="Q1578">
            <v>85802</v>
          </cell>
          <cell r="R1578" t="str">
            <v>Posicionamiento de las víctimas como sujetos de derechos</v>
          </cell>
          <cell r="S1578" t="str">
            <v>4. Vincular de manera activa a la sociedad civil y a la comunidad internacional en los procesos de reparación integral a las víctimas del conflicto</v>
          </cell>
        </row>
        <row r="1579">
          <cell r="Q1579">
            <v>85803</v>
          </cell>
          <cell r="R1579" t="str">
            <v>Fortalecimiento del as capacidades de atención integral</v>
          </cell>
          <cell r="S1579" t="str">
            <v>5. Fortalecer la cultura de confianza, colaboración e innovación para garantizar una atención  digna, respetuosa y diferencial</v>
          </cell>
        </row>
        <row r="1580">
          <cell r="Q1580">
            <v>85804</v>
          </cell>
          <cell r="R1580" t="str">
            <v>Victimas reconocidas y dignificadas por el Estado</v>
          </cell>
          <cell r="S1580" t="str">
            <v>2. Acercar el Estado a las víctimas para brindarles una oferta pertinente, eficaz, sostenible y oportuna</v>
          </cell>
        </row>
        <row r="1581">
          <cell r="Q1581">
            <v>85805</v>
          </cell>
          <cell r="R1581" t="str">
            <v>Fortalecimiento del as capacidades de atención integral</v>
          </cell>
          <cell r="S1581" t="str">
            <v>5. Fortalecer la cultura de confianza, colaboración e innovación para garantizar una atención  digna, respetuosa y diferencial</v>
          </cell>
        </row>
        <row r="1582">
          <cell r="Q1582">
            <v>85806</v>
          </cell>
          <cell r="R1582" t="str">
            <v>Fortalecimiento del as capacidades de atención integral</v>
          </cell>
          <cell r="S1582" t="str">
            <v>5. Fortalecer la cultura de confianza, colaboración e innovación para garantizar una atención  digna, respetuosa y diferencial</v>
          </cell>
        </row>
        <row r="1583">
          <cell r="Q1583">
            <v>85807</v>
          </cell>
          <cell r="R1583" t="str">
            <v>Fortalecimiento del as capacidades de atención integral</v>
          </cell>
          <cell r="S1583" t="str">
            <v>5. Fortalecer la cultura de confianza, colaboración e innovación para garantizar una atención  digna, respetuosa y diferencial</v>
          </cell>
        </row>
        <row r="1584">
          <cell r="Q1584">
            <v>85808</v>
          </cell>
          <cell r="R1584" t="str">
            <v>Posicionamiento de las víctimas como sujetos de derechos</v>
          </cell>
          <cell r="S1584" t="str">
            <v>4. Vincular de manera activa a la sociedad civil y a la comunidad internacional en los procesos de reparación integral a las víctimas del conflicto</v>
          </cell>
        </row>
        <row r="1585">
          <cell r="Q1585">
            <v>85809</v>
          </cell>
          <cell r="R1585" t="str">
            <v>Fortalecimiento del as capacidades de atención integral</v>
          </cell>
          <cell r="S1585" t="str">
            <v>5. Fortalecer la cultura de confianza, colaboración e innovación para garantizar una atención  digna, respetuosa y diferencial</v>
          </cell>
        </row>
        <row r="1586">
          <cell r="Q1586">
            <v>85810</v>
          </cell>
          <cell r="R1586" t="str">
            <v>Fortalecimiento del as capacidades de atención integral</v>
          </cell>
          <cell r="S1586" t="str">
            <v>5. Fortalecer la cultura de confianza, colaboración e innovación para garantizar una atención  digna, respetuosa y diferencial</v>
          </cell>
        </row>
        <row r="1587">
          <cell r="Q1587">
            <v>85811</v>
          </cell>
          <cell r="R1587" t="str">
            <v>Fortalecimiento del as capacidades de atención integral</v>
          </cell>
          <cell r="S1587" t="str">
            <v>5. Fortalecer la cultura de confianza, colaboración e innovación para garantizar una atención  digna, respetuosa y diferencial</v>
          </cell>
        </row>
        <row r="1588">
          <cell r="Q1588">
            <v>85812</v>
          </cell>
          <cell r="R1588" t="str">
            <v>Fortalecimiento del as capacidades de atención integral</v>
          </cell>
          <cell r="S1588" t="str">
            <v>5. Fortalecer la cultura de confianza, colaboración e innovación para garantizar una atención  digna, respetuosa y diferencial</v>
          </cell>
        </row>
        <row r="1589">
          <cell r="Q1589">
            <v>85813</v>
          </cell>
          <cell r="R1589" t="str">
            <v>Fortalecimiento del as capacidades de atención integral</v>
          </cell>
          <cell r="S1589" t="str">
            <v>5. Fortalecer la cultura de confianza, colaboración e innovación para garantizar una atención  digna, respetuosa y diferencial</v>
          </cell>
        </row>
        <row r="1590">
          <cell r="Q1590">
            <v>85814</v>
          </cell>
          <cell r="R1590" t="str">
            <v>Fortalecimiento del as capacidades de atención integral</v>
          </cell>
          <cell r="S1590" t="str">
            <v>5. Fortalecer la cultura de confianza, colaboración e innovación para garantizar una atención  digna, respetuosa y diferencial</v>
          </cell>
        </row>
        <row r="1591">
          <cell r="Q1591">
            <v>85815</v>
          </cell>
          <cell r="R1591" t="str">
            <v>Fortalecimiento del as capacidades de atención integral</v>
          </cell>
          <cell r="S1591" t="str">
            <v>5. Fortalecer la cultura de confianza, colaboración e innovación para garantizar una atención  digna, respetuosa y diferencial</v>
          </cell>
        </row>
        <row r="1592">
          <cell r="Q1592">
            <v>85816</v>
          </cell>
          <cell r="R1592" t="str">
            <v>Fortalecimiento del as capacidades de atención integral</v>
          </cell>
          <cell r="S1592" t="str">
            <v>5. Fortalecer la cultura de confianza, colaboración e innovación para garantizar una atención  digna, respetuosa y diferencial</v>
          </cell>
        </row>
        <row r="1593">
          <cell r="Q1593">
            <v>85817</v>
          </cell>
          <cell r="R1593" t="str">
            <v>Fortalecimiento del as capacidades de atención integral</v>
          </cell>
          <cell r="S1593" t="str">
            <v>5. Fortalecer la cultura de confianza, colaboración e innovación para garantizar una atención  digna, respetuosa y diferencial</v>
          </cell>
        </row>
        <row r="1594">
          <cell r="Q1594">
            <v>85818</v>
          </cell>
          <cell r="R1594" t="str">
            <v>Fortalecimiento del as capacidades de atención integral</v>
          </cell>
          <cell r="S1594" t="str">
            <v>5. Fortalecer la cultura de confianza, colaboración e innovación para garantizar una atención  digna, respetuosa y diferencial</v>
          </cell>
        </row>
        <row r="1595">
          <cell r="Q1595">
            <v>85819</v>
          </cell>
          <cell r="R1595" t="str">
            <v>Fortalecimiento del as capacidades de atención integral</v>
          </cell>
          <cell r="S1595" t="str">
            <v>5. Fortalecer la cultura de confianza, colaboración e innovación para garantizar una atención  digna, respetuosa y diferencial</v>
          </cell>
        </row>
        <row r="1596">
          <cell r="Q1596">
            <v>85820</v>
          </cell>
          <cell r="R1596" t="str">
            <v>Fortalecimiento del as capacidades de atención integral</v>
          </cell>
          <cell r="S1596" t="str">
            <v>5. Fortalecer la cultura de confianza, colaboración e innovación para garantizar una atención  digna, respetuosa y diferencial</v>
          </cell>
        </row>
        <row r="1597">
          <cell r="Q1597">
            <v>85821</v>
          </cell>
          <cell r="R1597" t="str">
            <v>Fortalecimiento del as capacidades de atención integral</v>
          </cell>
          <cell r="S1597" t="str">
            <v>5. Fortalecer la cultura de confianza, colaboración e innovación para garantizar una atención  digna, respetuosa y diferencial</v>
          </cell>
        </row>
        <row r="1598">
          <cell r="Q1598">
            <v>85822</v>
          </cell>
          <cell r="R1598" t="str">
            <v>Fortalecimiento del as capacidades de atención integral</v>
          </cell>
          <cell r="S1598" t="str">
            <v>5. Fortalecer la cultura de confianza, colaboración e innovación para garantizar una atención  digna, respetuosa y diferencial</v>
          </cell>
        </row>
        <row r="1599">
          <cell r="Q1599">
            <v>85823</v>
          </cell>
          <cell r="R1599" t="str">
            <v>Fortalecimiento del as capacidades de atención integral</v>
          </cell>
          <cell r="S1599" t="str">
            <v>5. Fortalecer la cultura de confianza, colaboración e innovación para garantizar una atención  digna, respetuosa y diferencial</v>
          </cell>
        </row>
        <row r="1600">
          <cell r="Q1600">
            <v>85824</v>
          </cell>
          <cell r="R1600" t="str">
            <v>Fortalecimiento del as capacidades de atención integral</v>
          </cell>
          <cell r="S1600" t="str">
            <v>5. Fortalecer la cultura de confianza, colaboración e innovación para garantizar una atención  digna, respetuosa y diferencial</v>
          </cell>
        </row>
        <row r="1601">
          <cell r="Q1601">
            <v>85825</v>
          </cell>
          <cell r="R1601" t="str">
            <v>Fortalecimiento del as capacidades de atención integral</v>
          </cell>
          <cell r="S1601" t="str">
            <v>5. Fortalecer la cultura de confianza, colaboración e innovación para garantizar una atención  digna, respetuosa y diferencial</v>
          </cell>
        </row>
        <row r="1602">
          <cell r="Q1602">
            <v>85826</v>
          </cell>
          <cell r="R1602" t="str">
            <v>Víctimas retornadas o reubicadas.</v>
          </cell>
          <cell r="S1602" t="str">
            <v>5. Fortalecer la cultura de confianza, colaboración e innovación para garantizar una atención  digna, respetuosa y diferencial</v>
          </cell>
        </row>
        <row r="1603">
          <cell r="Q1603">
            <v>85827</v>
          </cell>
          <cell r="R1603" t="str">
            <v>Fortalecimiento del as capacidades de atención integral</v>
          </cell>
          <cell r="S1603" t="str">
            <v>5. Fortalecer la cultura de confianza, colaboración e innovación para garantizar una atención  digna, respetuosa y diferencial</v>
          </cell>
        </row>
        <row r="1604">
          <cell r="Q1604">
            <v>85828</v>
          </cell>
          <cell r="R1604" t="str">
            <v>Fortalecimiento del as capacidades de atención integral</v>
          </cell>
          <cell r="S1604" t="str">
            <v>5. Fortalecer la cultura de confianza, colaboración e innovación para garantizar una atención  digna, respetuosa y diferencial</v>
          </cell>
        </row>
        <row r="1605">
          <cell r="Q1605">
            <v>85829</v>
          </cell>
          <cell r="R1605" t="str">
            <v>Fortalecimiento del as capacidades de atención integral</v>
          </cell>
          <cell r="S1605" t="str">
            <v>5. Fortalecer la cultura de confianza, colaboración e innovación para garantizar una atención  digna, respetuosa y diferencial</v>
          </cell>
        </row>
        <row r="1606">
          <cell r="Q1606">
            <v>85830</v>
          </cell>
          <cell r="R1606" t="str">
            <v>Fortalecimiento del as capacidades de atención integral</v>
          </cell>
          <cell r="S1606" t="str">
            <v>5. Fortalecer la cultura de confianza, colaboración e innovación para garantizar una atención  digna, respetuosa y diferencial</v>
          </cell>
        </row>
        <row r="1607">
          <cell r="Q1607">
            <v>85831</v>
          </cell>
          <cell r="R1607" t="str">
            <v>Fortalecimiento del as capacidades de atención integral</v>
          </cell>
          <cell r="S1607" t="str">
            <v>5. Fortalecer la cultura de confianza, colaboración e innovación para garantizar una atención  digna, respetuosa y diferencial</v>
          </cell>
        </row>
        <row r="1608">
          <cell r="Q1608">
            <v>85832</v>
          </cell>
          <cell r="R1608" t="str">
            <v>Victimas reconocidas y dignificadas por el Estado</v>
          </cell>
          <cell r="S1608" t="str">
            <v>2. Acercar el Estado a las víctimas para brindarles una oferta pertinente, eficaz, sostenible y oportuna</v>
          </cell>
        </row>
        <row r="1609">
          <cell r="Q1609">
            <v>85833</v>
          </cell>
          <cell r="R1609" t="str">
            <v>Victimas reconocidas y dignificadas por el Estado</v>
          </cell>
          <cell r="S1609" t="str">
            <v>2. Acercar el Estado a las víctimas para brindarles una oferta pertinente, eficaz, sostenible y oportuna</v>
          </cell>
        </row>
        <row r="1610">
          <cell r="Q1610">
            <v>85834</v>
          </cell>
          <cell r="R1610" t="str">
            <v>Victimas reconocidas y dignificadas por el Estado</v>
          </cell>
          <cell r="S1610" t="str">
            <v>2. Acercar el Estado a las víctimas para brindarles una oferta pertinente, eficaz, sostenible y oportuna</v>
          </cell>
        </row>
        <row r="1611">
          <cell r="Q1611">
            <v>85835</v>
          </cell>
          <cell r="R1611" t="str">
            <v>Victimas reconocidas y dignificadas por el Estado</v>
          </cell>
          <cell r="S1611" t="str">
            <v>2. Acercar el Estado a las víctimas para brindarles una oferta pertinente, eficaz, sostenible y oportuna</v>
          </cell>
        </row>
        <row r="1612">
          <cell r="Q1612">
            <v>85836</v>
          </cell>
          <cell r="R1612" t="str">
            <v>Victimas reconocidas y dignificadas por el Estado</v>
          </cell>
          <cell r="S1612" t="str">
            <v>2. Acercar el Estado a las víctimas para brindarles una oferta pertinente, eficaz, sostenible y oportuna</v>
          </cell>
        </row>
        <row r="1613">
          <cell r="Q1613">
            <v>85837</v>
          </cell>
          <cell r="R1613" t="str">
            <v>Victimas reconocidas y dignificadas por el Estado</v>
          </cell>
          <cell r="S1613" t="str">
            <v>2. Acercar el Estado a las víctimas para brindarles una oferta pertinente, eficaz, sostenible y oportuna</v>
          </cell>
        </row>
        <row r="1614">
          <cell r="Q1614">
            <v>85838</v>
          </cell>
          <cell r="R1614" t="str">
            <v>Victimas reconocidas y dignificadas por el Estado</v>
          </cell>
          <cell r="S1614" t="str">
            <v>2. Acercar el Estado a las víctimas para brindarles una oferta pertinente, eficaz, sostenible y oportuna</v>
          </cell>
        </row>
        <row r="1615">
          <cell r="Q1615">
            <v>85839</v>
          </cell>
          <cell r="R1615" t="str">
            <v>Victimas reconocidas y dignificadas por el Estado</v>
          </cell>
          <cell r="S1615" t="str">
            <v>2. Acercar el Estado a las víctimas para brindarles una oferta pertinente, eficaz, sostenible y oportuna</v>
          </cell>
        </row>
        <row r="1616">
          <cell r="Q1616">
            <v>85840</v>
          </cell>
          <cell r="R1616" t="str">
            <v>Victimas reconocidas y dignificadas por el Estado</v>
          </cell>
          <cell r="S1616" t="str">
            <v>2. Acercar el Estado a las víctimas para brindarles una oferta pertinente, eficaz, sostenible y oportuna</v>
          </cell>
        </row>
        <row r="1617">
          <cell r="Q1617">
            <v>85841</v>
          </cell>
          <cell r="R1617" t="str">
            <v>Victimas reconocidas y dignificadas por el Estado</v>
          </cell>
          <cell r="S1617" t="str">
            <v>2. Acercar el Estado a las víctimas para brindarles una oferta pertinente, eficaz, sostenible y oportuna</v>
          </cell>
        </row>
        <row r="1618">
          <cell r="Q1618">
            <v>85842</v>
          </cell>
          <cell r="R1618" t="str">
            <v>Victimas reconocidas y dignificadas por el Estado</v>
          </cell>
          <cell r="S1618" t="str">
            <v>2. Acercar el Estado a las víctimas para brindarles una oferta pertinente, eficaz, sostenible y oportuna</v>
          </cell>
        </row>
        <row r="1619">
          <cell r="Q1619">
            <v>85843</v>
          </cell>
          <cell r="R1619" t="str">
            <v>Victimas reconocidas y dignificadas por el Estado</v>
          </cell>
          <cell r="S1619" t="str">
            <v>2. Acercar el Estado a las víctimas para brindarles una oferta pertinente, eficaz, sostenible y oportuna</v>
          </cell>
        </row>
        <row r="1620">
          <cell r="Q1620">
            <v>85844</v>
          </cell>
          <cell r="R1620" t="str">
            <v>Victimas reconocidas y dignificadas por el Estado</v>
          </cell>
          <cell r="S1620" t="str">
            <v>2. Acercar el Estado a las víctimas para brindarles una oferta pertinente, eficaz, sostenible y oportuna</v>
          </cell>
        </row>
        <row r="1621">
          <cell r="Q1621">
            <v>85845</v>
          </cell>
          <cell r="R1621" t="str">
            <v>Victimas reconocidas y dignificadas por el Estado</v>
          </cell>
          <cell r="S1621" t="str">
            <v>2. Acercar el Estado a las víctimas para brindarles una oferta pertinente, eficaz, sostenible y oportuna</v>
          </cell>
        </row>
        <row r="1622">
          <cell r="Q1622">
            <v>85846</v>
          </cell>
          <cell r="R1622" t="str">
            <v>Victimas reconocidas y dignificadas por el Estado</v>
          </cell>
          <cell r="S1622" t="str">
            <v>2. Acercar el Estado a las víctimas para brindarles una oferta pertinente, eficaz, sostenible y oportuna</v>
          </cell>
        </row>
        <row r="1623">
          <cell r="Q1623">
            <v>85847</v>
          </cell>
          <cell r="R1623" t="str">
            <v>Victimas reconocidas y dignificadas por el Estado</v>
          </cell>
          <cell r="S1623" t="str">
            <v>2. Acercar el Estado a las víctimas para brindarles una oferta pertinente, eficaz, sostenible y oportuna</v>
          </cell>
        </row>
        <row r="1624">
          <cell r="Q1624">
            <v>85848</v>
          </cell>
          <cell r="R1624" t="str">
            <v>Victimas reconocidas y dignificadas por el Estado</v>
          </cell>
          <cell r="S1624" t="str">
            <v>2. Acercar el Estado a las víctimas para brindarles una oferta pertinente, eficaz, sostenible y oportuna</v>
          </cell>
        </row>
        <row r="1625">
          <cell r="Q1625">
            <v>85849</v>
          </cell>
          <cell r="R1625" t="str">
            <v>Fortalecimiento del as capacidades de atención integral</v>
          </cell>
          <cell r="S1625" t="str">
            <v>5. Fortalecer la cultura de confianza, colaboración e innovación para garantizar una atención  digna, respetuosa y diferencial</v>
          </cell>
        </row>
        <row r="1626">
          <cell r="Q1626">
            <v>85850</v>
          </cell>
          <cell r="R1626" t="str">
            <v>Fortalecimiento del as capacidades de atención integral</v>
          </cell>
          <cell r="S1626" t="str">
            <v>5. Fortalecer la cultura de confianza, colaboración e innovación para garantizar una atención  digna, respetuosa y diferencial</v>
          </cell>
        </row>
        <row r="1627">
          <cell r="Q1627">
            <v>85851</v>
          </cell>
          <cell r="R1627" t="str">
            <v>Fortalecimiento del as capacidades de atención integral</v>
          </cell>
          <cell r="S1627" t="str">
            <v>5. Fortalecer la cultura de confianza, colaboración e innovación para garantizar una atención  digna, respetuosa y diferencial</v>
          </cell>
        </row>
        <row r="1628">
          <cell r="Q1628">
            <v>85852</v>
          </cell>
          <cell r="R1628" t="str">
            <v>Fortalecimiento del as capacidades de atención integral</v>
          </cell>
          <cell r="S1628" t="str">
            <v>5. Fortalecer la cultura de confianza, colaboración e innovación para garantizar una atención  digna, respetuosa y diferencial</v>
          </cell>
        </row>
        <row r="1629">
          <cell r="Q1629">
            <v>85853</v>
          </cell>
          <cell r="R1629" t="str">
            <v>Fortalecimiento del as capacidades de atención integral</v>
          </cell>
          <cell r="S1629" t="str">
            <v>5. Fortalecer la cultura de confianza, colaboración e innovación para garantizar una atención  digna, respetuosa y diferencial</v>
          </cell>
        </row>
        <row r="1630">
          <cell r="Q1630">
            <v>85854</v>
          </cell>
          <cell r="R1630" t="str">
            <v>Fortalecimiento del as capacidades de atención integral</v>
          </cell>
          <cell r="S1630" t="str">
            <v>5. Fortalecer la cultura de confianza, colaboración e innovación para garantizar una atención  digna, respetuosa y diferencial</v>
          </cell>
        </row>
        <row r="1631">
          <cell r="Q1631">
            <v>85855</v>
          </cell>
          <cell r="R1631" t="str">
            <v>Fortalecimiento del as capacidades de atención integral</v>
          </cell>
          <cell r="S1631" t="str">
            <v>5. Fortalecer la cultura de confianza, colaboración e innovación para garantizar una atención  digna, respetuosa y diferencial</v>
          </cell>
        </row>
        <row r="1632">
          <cell r="Q1632">
            <v>85856</v>
          </cell>
          <cell r="R1632" t="str">
            <v>Fortalecimiento del as capacidades de atención integral</v>
          </cell>
          <cell r="S1632" t="str">
            <v>5. Fortalecer la cultura de confianza, colaboración e innovación para garantizar una atención  digna, respetuosa y diferencial</v>
          </cell>
        </row>
        <row r="1633">
          <cell r="Q1633">
            <v>85857</v>
          </cell>
          <cell r="R1633" t="str">
            <v>Fortalecimiento del as capacidades de atención integral</v>
          </cell>
          <cell r="S1633" t="str">
            <v>5. Fortalecer la cultura de confianza, colaboración e innovación para garantizar una atención  digna, respetuosa y diferencial</v>
          </cell>
        </row>
        <row r="1634">
          <cell r="Q1634">
            <v>85858</v>
          </cell>
          <cell r="R1634" t="str">
            <v>Fortalecimiento del as capacidades de atención integral</v>
          </cell>
          <cell r="S1634" t="str">
            <v>5. Fortalecer la cultura de confianza, colaboración e innovación para garantizar una atención  digna, respetuosa y diferencial</v>
          </cell>
        </row>
        <row r="1635">
          <cell r="Q1635">
            <v>85859</v>
          </cell>
          <cell r="R1635" t="str">
            <v>Fortalecimiento del as capacidades de atención integral</v>
          </cell>
          <cell r="S1635" t="str">
            <v>5. Fortalecer la cultura de confianza, colaboración e innovación para garantizar una atención  digna, respetuosa y diferencial</v>
          </cell>
        </row>
        <row r="1636">
          <cell r="Q1636">
            <v>85860</v>
          </cell>
          <cell r="R1636" t="str">
            <v>Victimas reconocidas y dignificadas por el Estado</v>
          </cell>
          <cell r="S1636" t="str">
            <v>2. Acercar el Estado a las víctimas para brindarles una oferta pertinente, eficaz, sostenible y oportuna</v>
          </cell>
        </row>
        <row r="1637">
          <cell r="Q1637">
            <v>85861</v>
          </cell>
          <cell r="R1637" t="str">
            <v>Fortalecimiento del as capacidades de atención integral</v>
          </cell>
          <cell r="S1637" t="str">
            <v>5. Fortalecer la cultura de confianza, colaboración e innovación para garantizar una atención  digna, respetuosa y diferencial</v>
          </cell>
        </row>
        <row r="1638">
          <cell r="Q1638">
            <v>85862</v>
          </cell>
          <cell r="R1638" t="str">
            <v>Victimas reconocidas y dignificadas por el Estado</v>
          </cell>
          <cell r="S1638" t="str">
            <v>2. Acercar el Estado a las víctimas para brindarles una oferta pertinente, eficaz, sostenible y oportuna</v>
          </cell>
        </row>
        <row r="1639">
          <cell r="Q1639">
            <v>85863</v>
          </cell>
          <cell r="R1639" t="str">
            <v>Victimas reconocidas y dignificadas por el Estado</v>
          </cell>
          <cell r="S1639" t="str">
            <v>2. Acercar el Estado a las víctimas para brindarles una oferta pertinente, eficaz, sostenible y oportuna</v>
          </cell>
        </row>
        <row r="1640">
          <cell r="Q1640">
            <v>85864</v>
          </cell>
          <cell r="R1640" t="str">
            <v>Fortalecimiento del as capacidades de atención integral</v>
          </cell>
          <cell r="S1640" t="str">
            <v>5. Fortalecer la cultura de confianza, colaboración e innovación para garantizar una atención  digna, respetuosa y diferencial</v>
          </cell>
        </row>
        <row r="1641">
          <cell r="Q1641">
            <v>85865</v>
          </cell>
          <cell r="R1641" t="str">
            <v>Victimas reconocidas y dignificadas por el Estado</v>
          </cell>
          <cell r="S1641" t="str">
            <v>2. Acercar el Estado a las víctimas para brindarles una oferta pertinente, eficaz, sostenible y oportuna</v>
          </cell>
        </row>
        <row r="1642">
          <cell r="Q1642">
            <v>85866</v>
          </cell>
          <cell r="R1642" t="str">
            <v>Fortalecimiento del as capacidades de atención integral</v>
          </cell>
          <cell r="S1642" t="str">
            <v>5. Fortalecer la cultura de confianza, colaboración e innovación para garantizar una atención  digna, respetuosa y diferencial</v>
          </cell>
        </row>
        <row r="1643">
          <cell r="Q1643">
            <v>85867</v>
          </cell>
          <cell r="R1643" t="str">
            <v>Victimas reconocidas y dignificadas por el Estado</v>
          </cell>
          <cell r="S1643" t="str">
            <v>2. Acercar el Estado a las víctimas para brindarles una oferta pertinente, eficaz, sostenible y oportuna</v>
          </cell>
        </row>
        <row r="1644">
          <cell r="Q1644">
            <v>85868</v>
          </cell>
          <cell r="R1644" t="str">
            <v>Victimas reconocidas y dignificadas por el Estado</v>
          </cell>
          <cell r="S1644" t="str">
            <v>2. Acercar el Estado a las víctimas para brindarles una oferta pertinente, eficaz, sostenible y oportuna</v>
          </cell>
        </row>
        <row r="1645">
          <cell r="Q1645">
            <v>85869</v>
          </cell>
          <cell r="R1645" t="str">
            <v>Victimas reconocidas y dignificadas por el Estado</v>
          </cell>
          <cell r="S1645" t="str">
            <v>2. Acercar el Estado a las víctimas para brindarles una oferta pertinente, eficaz, sostenible y oportuna</v>
          </cell>
        </row>
        <row r="1646">
          <cell r="Q1646">
            <v>85870</v>
          </cell>
          <cell r="R1646" t="str">
            <v>Victimas reconocidas y dignificadas por el Estado</v>
          </cell>
          <cell r="S1646" t="str">
            <v>2. Acercar el Estado a las víctimas para brindarles una oferta pertinente, eficaz, sostenible y oportuna</v>
          </cell>
        </row>
        <row r="1647">
          <cell r="Q1647">
            <v>85871</v>
          </cell>
          <cell r="R1647" t="str">
            <v>Fortalecimiento del as capacidades de atención integral</v>
          </cell>
          <cell r="S1647" t="str">
            <v>5. Fortalecer la cultura de confianza, colaboración e innovación para garantizar una atención  digna, respetuosa y diferencial</v>
          </cell>
        </row>
        <row r="1648">
          <cell r="Q1648">
            <v>85872</v>
          </cell>
          <cell r="R1648" t="str">
            <v>Victimas reconocidas y dignificadas por el Estado</v>
          </cell>
          <cell r="S1648" t="str">
            <v>2. Acercar el Estado a las víctimas para brindarles una oferta pertinente, eficaz, sostenible y oportuna</v>
          </cell>
        </row>
        <row r="1649">
          <cell r="Q1649">
            <v>85873</v>
          </cell>
          <cell r="R1649" t="str">
            <v>Fortalecimiento del as capacidades de atención integral</v>
          </cell>
          <cell r="S1649" t="str">
            <v>5. Fortalecer la cultura de confianza, colaboración e innovación para garantizar una atención  digna, respetuosa y diferencial</v>
          </cell>
        </row>
        <row r="1650">
          <cell r="Q1650">
            <v>85874</v>
          </cell>
          <cell r="R1650" t="str">
            <v>Victimas reconocidas y dignificadas por el Estado</v>
          </cell>
          <cell r="S1650" t="str">
            <v>2. Acercar el Estado a las víctimas para brindarles una oferta pertinente, eficaz, sostenible y oportuna</v>
          </cell>
        </row>
        <row r="1651">
          <cell r="Q1651">
            <v>85875</v>
          </cell>
          <cell r="R1651" t="str">
            <v>Fortalecimiento del as capacidades de atención integral</v>
          </cell>
          <cell r="S1651" t="str">
            <v>5. Fortalecer la cultura de confianza, colaboración e innovación para garantizar una atención  digna, respetuosa y diferencial</v>
          </cell>
        </row>
        <row r="1652">
          <cell r="Q1652">
            <v>85876</v>
          </cell>
          <cell r="R1652" t="str">
            <v>Victimas reconocidas y dignificadas por el Estado</v>
          </cell>
          <cell r="S1652" t="str">
            <v>2. Acercar el Estado a las víctimas para brindarles una oferta pertinente, eficaz, sostenible y oportuna</v>
          </cell>
        </row>
        <row r="1653">
          <cell r="Q1653">
            <v>85877</v>
          </cell>
          <cell r="R1653" t="str">
            <v>Victimas reconocidas y dignificadas por el Estado</v>
          </cell>
          <cell r="S1653" t="str">
            <v>2. Acercar el Estado a las víctimas para brindarles una oferta pertinente, eficaz, sostenible y oportuna</v>
          </cell>
        </row>
        <row r="1654">
          <cell r="Q1654">
            <v>85878</v>
          </cell>
          <cell r="R1654" t="str">
            <v>Fortalecimiento del as capacidades de atención integral</v>
          </cell>
          <cell r="S1654" t="str">
            <v>5. Fortalecer la cultura de confianza, colaboración e innovación para garantizar una atención  digna, respetuosa y diferencial</v>
          </cell>
        </row>
        <row r="1655">
          <cell r="Q1655">
            <v>85879</v>
          </cell>
          <cell r="R1655" t="str">
            <v>Victimas reconocidas y dignificadas por el Estado</v>
          </cell>
          <cell r="S1655" t="str">
            <v>2. Acercar el Estado a las víctimas para brindarles una oferta pertinente, eficaz, sostenible y oportuna</v>
          </cell>
        </row>
        <row r="1656">
          <cell r="Q1656">
            <v>85880</v>
          </cell>
          <cell r="R1656" t="str">
            <v>Victimas reconocidas y dignificadas por el Estado</v>
          </cell>
          <cell r="S1656" t="str">
            <v>2. Acercar el Estado a las víctimas para brindarles una oferta pertinente, eficaz, sostenible y oportuna</v>
          </cell>
        </row>
        <row r="1657">
          <cell r="Q1657">
            <v>85881</v>
          </cell>
          <cell r="R1657" t="str">
            <v>Fortalecimiento del as capacidades de atención integral</v>
          </cell>
          <cell r="S1657" t="str">
            <v>5. Fortalecer la cultura de confianza, colaboración e innovación para garantizar una atención  digna, respetuosa y diferencial</v>
          </cell>
        </row>
        <row r="1658">
          <cell r="Q1658">
            <v>85882</v>
          </cell>
          <cell r="R1658" t="str">
            <v>Victimas reconocidas y dignificadas por el Estado</v>
          </cell>
          <cell r="S1658" t="str">
            <v>2. Acercar el Estado a las víctimas para brindarles una oferta pertinente, eficaz, sostenible y oportuna</v>
          </cell>
        </row>
        <row r="1659">
          <cell r="Q1659">
            <v>85883</v>
          </cell>
          <cell r="R1659" t="str">
            <v>Víctimas retornadas o reubicadas.</v>
          </cell>
          <cell r="S1659" t="str">
            <v>2. Acercar el Estado a las víctimas para brindarles una oferta pertinente, eficaz, sostenible y oportuna</v>
          </cell>
        </row>
        <row r="1660">
          <cell r="Q1660">
            <v>85884</v>
          </cell>
          <cell r="R1660" t="str">
            <v>Fortalecimiento del as capacidades de atención integral</v>
          </cell>
          <cell r="S1660" t="str">
            <v>5. Fortalecer la cultura de confianza, colaboración e innovación para garantizar una atención  digna, respetuosa y diferencial</v>
          </cell>
        </row>
        <row r="1661">
          <cell r="Q1661">
            <v>85885</v>
          </cell>
          <cell r="R1661" t="str">
            <v>Víctimas retornadas o reubicadas.</v>
          </cell>
          <cell r="S1661" t="str">
            <v>2. Acercar el Estado a las víctimas para brindarles una oferta pertinente, eficaz, sostenible y oportuna</v>
          </cell>
        </row>
        <row r="1662">
          <cell r="Q1662">
            <v>85886</v>
          </cell>
          <cell r="R1662" t="str">
            <v>Victimas reconocidas y dignificadas por el Estado</v>
          </cell>
          <cell r="S1662" t="str">
            <v>2. Acercar el Estado a las víctimas para brindarles una oferta pertinente, eficaz, sostenible y oportuna</v>
          </cell>
        </row>
        <row r="1663">
          <cell r="Q1663">
            <v>85887</v>
          </cell>
          <cell r="R1663" t="str">
            <v>Victimas reconocidas y dignificadas por el Estado</v>
          </cell>
          <cell r="S1663" t="str">
            <v>2. Acercar el Estado a las víctimas para brindarles una oferta pertinente, eficaz, sostenible y oportuna</v>
          </cell>
        </row>
        <row r="1664">
          <cell r="Q1664">
            <v>85888</v>
          </cell>
          <cell r="R1664" t="str">
            <v>Víctimas retornadas o reubicadas.</v>
          </cell>
          <cell r="S1664" t="str">
            <v>2. Acercar el Estado a las víctimas para brindarles una oferta pertinente, eficaz, sostenible y oportuna</v>
          </cell>
        </row>
        <row r="1665">
          <cell r="Q1665">
            <v>85889</v>
          </cell>
          <cell r="R1665" t="str">
            <v>Victimas reconocidas y dignificadas por el Estado</v>
          </cell>
          <cell r="S1665" t="str">
            <v>2. Acercar el Estado a las víctimas para brindarles una oferta pertinente, eficaz, sostenible y oportuna</v>
          </cell>
        </row>
        <row r="1666">
          <cell r="Q1666">
            <v>85890</v>
          </cell>
          <cell r="R1666" t="str">
            <v>Fortalecimiento del as capacidades de atención integral</v>
          </cell>
          <cell r="S1666" t="str">
            <v>5. Fortalecer la cultura de confianza, colaboración e innovación para garantizar una atención  digna, respetuosa y diferencial</v>
          </cell>
        </row>
        <row r="1667">
          <cell r="Q1667">
            <v>85891</v>
          </cell>
          <cell r="R1667" t="str">
            <v>Víctimas retornadas o reubicadas.</v>
          </cell>
          <cell r="S1667" t="str">
            <v>2. Acercar el Estado a las víctimas para brindarles una oferta pertinente, eficaz, sostenible y oportuna</v>
          </cell>
        </row>
        <row r="1668">
          <cell r="Q1668">
            <v>85892</v>
          </cell>
          <cell r="R1668" t="str">
            <v>Víctimas retornadas o reubicadas.</v>
          </cell>
          <cell r="S1668" t="str">
            <v>2. Acercar el Estado a las víctimas para brindarles una oferta pertinente, eficaz, sostenible y oportuna</v>
          </cell>
        </row>
        <row r="1669">
          <cell r="Q1669">
            <v>85893</v>
          </cell>
          <cell r="R1669" t="str">
            <v>Víctimas retornadas o reubicadas.</v>
          </cell>
          <cell r="S1669" t="str">
            <v>2. Acercar el Estado a las víctimas para brindarles una oferta pertinente, eficaz, sostenible y oportuna</v>
          </cell>
        </row>
        <row r="1670">
          <cell r="Q1670">
            <v>85894</v>
          </cell>
          <cell r="R1670" t="str">
            <v>Víctimas retornadas o reubicadas.</v>
          </cell>
          <cell r="S1670" t="str">
            <v>2. Acercar el Estado a las víctimas para brindarles una oferta pertinente, eficaz, sostenible y oportuna</v>
          </cell>
        </row>
        <row r="1671">
          <cell r="Q1671">
            <v>85895</v>
          </cell>
          <cell r="R1671" t="str">
            <v>Víctimas retornadas o reubicadas.</v>
          </cell>
          <cell r="S1671" t="str">
            <v>2. Acercar el Estado a las víctimas para brindarles una oferta pertinente, eficaz, sostenible y oportuna</v>
          </cell>
        </row>
        <row r="1672">
          <cell r="Q1672">
            <v>85896</v>
          </cell>
          <cell r="R1672" t="str">
            <v>Víctimas retornadas o reubicadas.</v>
          </cell>
          <cell r="S1672" t="str">
            <v>2. Acercar el Estado a las víctimas para brindarles una oferta pertinente, eficaz, sostenible y oportuna</v>
          </cell>
        </row>
        <row r="1673">
          <cell r="Q1673">
            <v>85897</v>
          </cell>
          <cell r="R1673" t="str">
            <v>Victimas reconocidas y dignificadas por el Estado</v>
          </cell>
          <cell r="S1673" t="str">
            <v>2. Acercar el Estado a las víctimas para brindarles una oferta pertinente, eficaz, sostenible y oportuna</v>
          </cell>
        </row>
        <row r="1674">
          <cell r="Q1674">
            <v>85898</v>
          </cell>
          <cell r="R1674" t="str">
            <v>Victimas reconocidas y dignificadas por el Estado</v>
          </cell>
          <cell r="S1674" t="str">
            <v>2. Acercar el Estado a las víctimas para brindarles una oferta pertinente, eficaz, sostenible y oportuna</v>
          </cell>
        </row>
        <row r="1675">
          <cell r="Q1675">
            <v>85899</v>
          </cell>
          <cell r="R1675" t="str">
            <v>Victimas reconocidas y dignificadas por el Estado</v>
          </cell>
          <cell r="S1675" t="str">
            <v>2. Acercar el Estado a las víctimas para brindarles una oferta pertinente, eficaz, sostenible y oportuna</v>
          </cell>
        </row>
        <row r="1676">
          <cell r="Q1676">
            <v>85900</v>
          </cell>
          <cell r="R1676" t="str">
            <v>Victimas reconocidas y dignificadas por el Estado</v>
          </cell>
          <cell r="S1676" t="str">
            <v>2. Acercar el Estado a las víctimas para brindarles una oferta pertinente, eficaz, sostenible y oportuna</v>
          </cell>
        </row>
        <row r="1677">
          <cell r="Q1677">
            <v>85901</v>
          </cell>
          <cell r="R1677" t="str">
            <v>Victimas reconocidas y dignificadas por el Estado</v>
          </cell>
          <cell r="S1677" t="str">
            <v>2. Acercar el Estado a las víctimas para brindarles una oferta pertinente, eficaz, sostenible y oportuna</v>
          </cell>
        </row>
        <row r="1678">
          <cell r="Q1678">
            <v>85902</v>
          </cell>
          <cell r="R1678" t="str">
            <v>Victimas reconocidas y dignificadas por el Estado</v>
          </cell>
          <cell r="S1678" t="str">
            <v>2. Acercar el Estado a las víctimas para brindarles una oferta pertinente, eficaz, sostenible y oportuna</v>
          </cell>
        </row>
        <row r="1679">
          <cell r="Q1679">
            <v>85903</v>
          </cell>
          <cell r="R1679" t="str">
            <v>Victimas reconocidas y dignificadas por el Estado</v>
          </cell>
          <cell r="S1679" t="str">
            <v>2. Acercar el Estado a las víctimas para brindarles una oferta pertinente, eficaz, sostenible y oportuna</v>
          </cell>
        </row>
        <row r="1680">
          <cell r="Q1680">
            <v>85904</v>
          </cell>
          <cell r="R1680" t="str">
            <v>Victimas reconocidas y dignificadas por el Estado</v>
          </cell>
          <cell r="S1680" t="str">
            <v>2. Acercar el Estado a las víctimas para brindarles una oferta pertinente, eficaz, sostenible y oportuna</v>
          </cell>
        </row>
        <row r="1681">
          <cell r="Q1681">
            <v>85905</v>
          </cell>
          <cell r="R1681" t="str">
            <v>Victimas reconocidas y dignificadas por el Estado</v>
          </cell>
          <cell r="S1681" t="str">
            <v>2. Acercar el Estado a las víctimas para brindarles una oferta pertinente, eficaz, sostenible y oportuna</v>
          </cell>
        </row>
        <row r="1682">
          <cell r="Q1682">
            <v>85906</v>
          </cell>
          <cell r="R1682" t="str">
            <v>Victimas reconocidas y dignificadas por el Estado</v>
          </cell>
          <cell r="S1682" t="str">
            <v>2. Acercar el Estado a las víctimas para brindarles una oferta pertinente, eficaz, sostenible y oportuna</v>
          </cell>
        </row>
        <row r="1683">
          <cell r="Q1683">
            <v>85907</v>
          </cell>
          <cell r="R1683" t="str">
            <v>Victimas reconocidas y dignificadas por el Estado</v>
          </cell>
          <cell r="S1683" t="str">
            <v>2. Acercar el Estado a las víctimas para brindarles una oferta pertinente, eficaz, sostenible y oportuna</v>
          </cell>
        </row>
        <row r="1684">
          <cell r="Q1684">
            <v>85908</v>
          </cell>
          <cell r="R1684" t="str">
            <v>Victimas reconocidas y dignificadas por el Estado</v>
          </cell>
          <cell r="S1684" t="str">
            <v>2. Acercar el Estado a las víctimas para brindarles una oferta pertinente, eficaz, sostenible y oportuna</v>
          </cell>
        </row>
        <row r="1685">
          <cell r="Q1685">
            <v>85909</v>
          </cell>
          <cell r="R1685" t="str">
            <v>Victimas reconocidas y dignificadas por el Estado</v>
          </cell>
          <cell r="S1685" t="str">
            <v>2. Acercar el Estado a las víctimas para brindarles una oferta pertinente, eficaz, sostenible y oportuna</v>
          </cell>
        </row>
        <row r="1686">
          <cell r="Q1686">
            <v>85910</v>
          </cell>
          <cell r="R1686" t="str">
            <v>Victimas reconocidas y dignificadas por el Estado</v>
          </cell>
          <cell r="S1686" t="str">
            <v>2. Acercar el Estado a las víctimas para brindarles una oferta pertinente, eficaz, sostenible y oportuna</v>
          </cell>
        </row>
        <row r="1687">
          <cell r="Q1687">
            <v>85911</v>
          </cell>
          <cell r="R1687" t="str">
            <v>Victimas reconocidas y dignificadas por el Estado</v>
          </cell>
          <cell r="S1687" t="str">
            <v>2. Acercar el Estado a las víctimas para brindarles una oferta pertinente, eficaz, sostenible y oportuna</v>
          </cell>
        </row>
        <row r="1688">
          <cell r="Q1688">
            <v>85912</v>
          </cell>
          <cell r="R1688" t="str">
            <v>Victimas reconocidas y dignificadas por el Estado</v>
          </cell>
          <cell r="S1688" t="str">
            <v>2. Acercar el Estado a las víctimas para brindarles una oferta pertinente, eficaz, sostenible y oportuna</v>
          </cell>
        </row>
        <row r="1689">
          <cell r="Q1689">
            <v>85913</v>
          </cell>
          <cell r="R1689" t="str">
            <v>Victimas reconocidas y dignificadas por el Estado</v>
          </cell>
          <cell r="S1689" t="str">
            <v>2. Acercar el Estado a las víctimas para brindarles una oferta pertinente, eficaz, sostenible y oportuna</v>
          </cell>
        </row>
        <row r="1690">
          <cell r="Q1690">
            <v>85914</v>
          </cell>
          <cell r="R1690" t="str">
            <v>Victimas reconocidas y dignificadas por el Estado</v>
          </cell>
          <cell r="S1690" t="str">
            <v>2. Acercar el Estado a las víctimas para brindarles una oferta pertinente, eficaz, sostenible y oportuna</v>
          </cell>
        </row>
        <row r="1691">
          <cell r="Q1691">
            <v>85915</v>
          </cell>
          <cell r="R1691" t="str">
            <v>Victimas reconocidas y dignificadas por el Estado</v>
          </cell>
          <cell r="S1691" t="str">
            <v>2. Acercar el Estado a las víctimas para brindarles una oferta pertinente, eficaz, sostenible y oportuna</v>
          </cell>
        </row>
        <row r="1692">
          <cell r="Q1692">
            <v>85916</v>
          </cell>
          <cell r="R1692" t="str">
            <v>Victimas reconocidas y dignificadas por el Estado</v>
          </cell>
          <cell r="S1692" t="str">
            <v>2. Acercar el Estado a las víctimas para brindarles una oferta pertinente, eficaz, sostenible y oportuna</v>
          </cell>
        </row>
        <row r="1693">
          <cell r="Q1693">
            <v>85917</v>
          </cell>
          <cell r="R1693" t="str">
            <v>Victimas reconocidas y dignificadas por el Estado</v>
          </cell>
          <cell r="S1693" t="str">
            <v>2. Acercar el Estado a las víctimas para brindarles una oferta pertinente, eficaz, sostenible y oportuna</v>
          </cell>
        </row>
        <row r="1694">
          <cell r="Q1694">
            <v>85918</v>
          </cell>
          <cell r="R1694" t="str">
            <v>Victimas reconocidas y dignificadas por el Estado</v>
          </cell>
          <cell r="S1694" t="str">
            <v>2. Acercar el Estado a las víctimas para brindarles una oferta pertinente, eficaz, sostenible y oportuna</v>
          </cell>
        </row>
        <row r="1695">
          <cell r="Q1695">
            <v>85919</v>
          </cell>
          <cell r="R1695" t="str">
            <v>Victimas reconocidas y dignificadas por el Estado</v>
          </cell>
          <cell r="S1695" t="str">
            <v>2. Acercar el Estado a las víctimas para brindarles una oferta pertinente, eficaz, sostenible y oportuna</v>
          </cell>
        </row>
        <row r="1696">
          <cell r="Q1696">
            <v>85920</v>
          </cell>
          <cell r="R1696" t="str">
            <v>Victimas reconocidas y dignificadas por el Estado</v>
          </cell>
          <cell r="S1696" t="str">
            <v>2. Acercar el Estado a las víctimas para brindarles una oferta pertinente, eficaz, sostenible y oportuna</v>
          </cell>
        </row>
        <row r="1697">
          <cell r="Q1697">
            <v>85921</v>
          </cell>
          <cell r="R1697" t="str">
            <v>Victimas reconocidas y dignificadas por el Estado</v>
          </cell>
          <cell r="S1697" t="str">
            <v>2. Acercar el Estado a las víctimas para brindarles una oferta pertinente, eficaz, sostenible y oportuna</v>
          </cell>
        </row>
        <row r="1698">
          <cell r="Q1698">
            <v>85922</v>
          </cell>
          <cell r="R1698" t="str">
            <v>Victimas reconocidas y dignificadas por el Estado</v>
          </cell>
          <cell r="S1698" t="str">
            <v>2. Acercar el Estado a las víctimas para brindarles una oferta pertinente, eficaz, sostenible y oportuna</v>
          </cell>
        </row>
        <row r="1699">
          <cell r="Q1699">
            <v>85923</v>
          </cell>
          <cell r="R1699" t="str">
            <v>Victimas reconocidas y dignificadas por el Estado</v>
          </cell>
          <cell r="S1699" t="str">
            <v>2. Acercar el Estado a las víctimas para brindarles una oferta pertinente, eficaz, sostenible y oportuna</v>
          </cell>
        </row>
        <row r="1700">
          <cell r="Q1700">
            <v>85924</v>
          </cell>
          <cell r="R1700" t="str">
            <v>Victimas reconocidas y dignificadas por el Estado</v>
          </cell>
          <cell r="S1700" t="str">
            <v>2. Acercar el Estado a las víctimas para brindarles una oferta pertinente, eficaz, sostenible y oportuna</v>
          </cell>
        </row>
        <row r="1701">
          <cell r="Q1701">
            <v>85925</v>
          </cell>
          <cell r="R1701" t="str">
            <v>Victimas reconocidas y dignificadas por el Estado</v>
          </cell>
          <cell r="S1701" t="str">
            <v>2. Acercar el Estado a las víctimas para brindarles una oferta pertinente, eficaz, sostenible y oportuna</v>
          </cell>
        </row>
        <row r="1702">
          <cell r="Q1702">
            <v>85926</v>
          </cell>
          <cell r="R1702" t="str">
            <v>Victimas reconocidas y dignificadas por el Estado</v>
          </cell>
          <cell r="S1702" t="str">
            <v>2. Acercar el Estado a las víctimas para brindarles una oferta pertinente, eficaz, sostenible y oportuna</v>
          </cell>
        </row>
        <row r="1703">
          <cell r="Q1703">
            <v>85927</v>
          </cell>
          <cell r="R1703" t="str">
            <v>Victimas reconocidas y dignificadas por el Estado</v>
          </cell>
          <cell r="S1703" t="str">
            <v>2. Acercar el Estado a las víctimas para brindarles una oferta pertinente, eficaz, sostenible y oportuna</v>
          </cell>
        </row>
        <row r="1704">
          <cell r="Q1704">
            <v>85928</v>
          </cell>
          <cell r="R1704" t="str">
            <v>Victimas reconocidas y dignificadas por el Estado</v>
          </cell>
          <cell r="S1704" t="str">
            <v>2. Acercar el Estado a las víctimas para brindarles una oferta pertinente, eficaz, sostenible y oportuna</v>
          </cell>
        </row>
        <row r="1705">
          <cell r="Q1705">
            <v>85929</v>
          </cell>
          <cell r="R1705" t="str">
            <v>Victimas reconocidas y dignificadas por el Estado</v>
          </cell>
          <cell r="S1705" t="str">
            <v>2. Acercar el Estado a las víctimas para brindarles una oferta pertinente, eficaz, sostenible y oportuna</v>
          </cell>
        </row>
        <row r="1706">
          <cell r="Q1706">
            <v>85930</v>
          </cell>
          <cell r="R1706" t="str">
            <v>Victimas reconocidas y dignificadas por el Estado</v>
          </cell>
          <cell r="S1706" t="str">
            <v>2. Acercar el Estado a las víctimas para brindarles una oferta pertinente, eficaz, sostenible y oportuna</v>
          </cell>
        </row>
        <row r="1707">
          <cell r="Q1707">
            <v>85931</v>
          </cell>
          <cell r="R1707" t="str">
            <v>Victimas reconocidas y dignificadas por el Estado</v>
          </cell>
          <cell r="S1707" t="str">
            <v>2. Acercar el Estado a las víctimas para brindarles una oferta pertinente, eficaz, sostenible y oportuna</v>
          </cell>
        </row>
        <row r="1708">
          <cell r="Q1708">
            <v>85932</v>
          </cell>
          <cell r="R1708" t="str">
            <v>Victimas reconocidas y dignificadas por el Estado</v>
          </cell>
          <cell r="S1708" t="str">
            <v>2. Acercar el Estado a las víctimas para brindarles una oferta pertinente, eficaz, sostenible y oportuna</v>
          </cell>
        </row>
        <row r="1709">
          <cell r="Q1709">
            <v>85933</v>
          </cell>
          <cell r="R1709" t="str">
            <v>Victimas reconocidas y dignificadas por el Estado</v>
          </cell>
          <cell r="S1709" t="str">
            <v>2. Acercar el Estado a las víctimas para brindarles una oferta pertinente, eficaz, sostenible y oportuna</v>
          </cell>
        </row>
        <row r="1710">
          <cell r="Q1710">
            <v>85934</v>
          </cell>
          <cell r="R1710" t="str">
            <v>Victimas reconocidas y dignificadas por el Estado</v>
          </cell>
          <cell r="S1710" t="str">
            <v>2. Acercar el Estado a las víctimas para brindarles una oferta pertinente, eficaz, sostenible y oportuna</v>
          </cell>
        </row>
        <row r="1711">
          <cell r="Q1711">
            <v>85935</v>
          </cell>
          <cell r="R1711" t="str">
            <v>Victimas reconocidas y dignificadas por el Estado</v>
          </cell>
          <cell r="S1711" t="str">
            <v>2. Acercar el Estado a las víctimas para brindarles una oferta pertinente, eficaz, sostenible y oportuna</v>
          </cell>
        </row>
        <row r="1712">
          <cell r="Q1712">
            <v>85936</v>
          </cell>
          <cell r="R1712" t="str">
            <v>Victimas reconocidas y dignificadas por el Estado</v>
          </cell>
          <cell r="S1712" t="str">
            <v>2. Acercar el Estado a las víctimas para brindarles una oferta pertinente, eficaz, sostenible y oportuna</v>
          </cell>
        </row>
        <row r="1713">
          <cell r="Q1713">
            <v>85937</v>
          </cell>
          <cell r="R1713" t="str">
            <v>Víctimas retornadas o reubicadas.</v>
          </cell>
          <cell r="S1713" t="str">
            <v>2. Acercar el Estado a las víctimas para brindarles una oferta pertinente, eficaz, sostenible y oportuna</v>
          </cell>
        </row>
        <row r="1714">
          <cell r="Q1714">
            <v>85938</v>
          </cell>
          <cell r="R1714" t="str">
            <v>Víctimas retornadas o reubicadas.</v>
          </cell>
          <cell r="S1714" t="str">
            <v>2. Acercar el Estado a las víctimas para brindarles una oferta pertinente, eficaz, sostenible y oportuna</v>
          </cell>
        </row>
        <row r="1715">
          <cell r="Q1715">
            <v>85939</v>
          </cell>
          <cell r="R1715" t="str">
            <v>Víctimas retornadas o reubicadas.</v>
          </cell>
          <cell r="S1715" t="str">
            <v>2. Acercar el Estado a las víctimas para brindarles una oferta pertinente, eficaz, sostenible y oportuna</v>
          </cell>
        </row>
        <row r="1716">
          <cell r="Q1716">
            <v>85940</v>
          </cell>
          <cell r="R1716" t="str">
            <v>Víctimas retornadas o reubicadas.</v>
          </cell>
          <cell r="S1716" t="str">
            <v>2. Acercar el Estado a las víctimas para brindarles una oferta pertinente, eficaz, sostenible y oportuna</v>
          </cell>
        </row>
        <row r="1717">
          <cell r="Q1717">
            <v>85941</v>
          </cell>
          <cell r="R1717" t="str">
            <v>Víctimas retornadas o reubicadas.</v>
          </cell>
          <cell r="S1717" t="str">
            <v>2. Acercar el Estado a las víctimas para brindarles una oferta pertinente, eficaz, sostenible y oportuna</v>
          </cell>
        </row>
        <row r="1718">
          <cell r="Q1718">
            <v>85942</v>
          </cell>
          <cell r="R1718" t="str">
            <v>Víctimas retornadas o reubicadas.</v>
          </cell>
          <cell r="S1718" t="str">
            <v>2. Acercar el Estado a las víctimas para brindarles una oferta pertinente, eficaz, sostenible y oportuna</v>
          </cell>
        </row>
        <row r="1719">
          <cell r="Q1719">
            <v>85943</v>
          </cell>
          <cell r="R1719" t="str">
            <v>Víctimas retornadas o reubicadas.</v>
          </cell>
          <cell r="S1719" t="str">
            <v>2. Acercar el Estado a las víctimas para brindarles una oferta pertinente, eficaz, sostenible y oportuna</v>
          </cell>
        </row>
        <row r="1720">
          <cell r="Q1720">
            <v>85944</v>
          </cell>
          <cell r="R1720" t="str">
            <v>Víctimas retornadas o reubicadas.</v>
          </cell>
          <cell r="S1720" t="str">
            <v>2. Acercar el Estado a las víctimas para brindarles una oferta pertinente, eficaz, sostenible y oportuna</v>
          </cell>
        </row>
        <row r="1721">
          <cell r="Q1721">
            <v>85945</v>
          </cell>
          <cell r="R1721" t="str">
            <v>Víctimas retornadas o reubicadas.</v>
          </cell>
          <cell r="S1721" t="str">
            <v>2. Acercar el Estado a las víctimas para brindarles una oferta pertinente, eficaz, sostenible y oportuna</v>
          </cell>
        </row>
        <row r="1722">
          <cell r="Q1722">
            <v>85946</v>
          </cell>
          <cell r="R1722" t="str">
            <v>Víctimas retornadas o reubicadas.</v>
          </cell>
          <cell r="S1722" t="str">
            <v>2. Acercar el Estado a las víctimas para brindarles una oferta pertinente, eficaz, sostenible y oportuna</v>
          </cell>
        </row>
        <row r="1723">
          <cell r="Q1723">
            <v>85947</v>
          </cell>
          <cell r="R1723" t="str">
            <v>Víctimas retornadas o reubicadas.</v>
          </cell>
          <cell r="S1723" t="str">
            <v>2. Acercar el Estado a las víctimas para brindarles una oferta pertinente, eficaz, sostenible y oportuna</v>
          </cell>
        </row>
        <row r="1724">
          <cell r="Q1724">
            <v>85948</v>
          </cell>
          <cell r="R1724" t="str">
            <v>Víctimas retornadas o reubicadas.</v>
          </cell>
          <cell r="S1724" t="str">
            <v>2. Acercar el Estado a las víctimas para brindarles una oferta pertinente, eficaz, sostenible y oportuna</v>
          </cell>
        </row>
        <row r="1725">
          <cell r="Q1725">
            <v>85949</v>
          </cell>
          <cell r="R1725" t="str">
            <v>Víctimas retornadas o reubicadas.</v>
          </cell>
          <cell r="S1725" t="str">
            <v>2. Acercar el Estado a las víctimas para brindarles una oferta pertinente, eficaz, sostenible y oportuna</v>
          </cell>
        </row>
        <row r="1726">
          <cell r="Q1726">
            <v>85950</v>
          </cell>
          <cell r="R1726" t="str">
            <v>Víctimas retornadas o reubicadas.</v>
          </cell>
          <cell r="S1726" t="str">
            <v>2. Acercar el Estado a las víctimas para brindarles una oferta pertinente, eficaz, sostenible y oportuna</v>
          </cell>
        </row>
        <row r="1727">
          <cell r="Q1727">
            <v>85951</v>
          </cell>
          <cell r="R1727" t="str">
            <v>Víctimas retornadas o reubicadas.</v>
          </cell>
          <cell r="S1727" t="str">
            <v>2. Acercar el Estado a las víctimas para brindarles una oferta pertinente, eficaz, sostenible y oportuna</v>
          </cell>
        </row>
        <row r="1728">
          <cell r="Q1728">
            <v>85952</v>
          </cell>
          <cell r="R1728" t="str">
            <v>Víctimas retornadas o reubicadas.</v>
          </cell>
          <cell r="S1728" t="str">
            <v>2. Acercar el Estado a las víctimas para brindarles una oferta pertinente, eficaz, sostenible y oportuna</v>
          </cell>
        </row>
        <row r="1729">
          <cell r="Q1729">
            <v>85953</v>
          </cell>
          <cell r="R1729" t="str">
            <v>Víctimas retornadas o reubicadas.</v>
          </cell>
          <cell r="S1729" t="str">
            <v>2. Acercar el Estado a las víctimas para brindarles una oferta pertinente, eficaz, sostenible y oportuna</v>
          </cell>
        </row>
        <row r="1730">
          <cell r="Q1730">
            <v>85954</v>
          </cell>
          <cell r="R1730" t="str">
            <v>Víctimas retornadas o reubicadas.</v>
          </cell>
          <cell r="S1730" t="str">
            <v>2. Acercar el Estado a las víctimas para brindarles una oferta pertinente, eficaz, sostenible y oportuna</v>
          </cell>
        </row>
        <row r="1731">
          <cell r="Q1731">
            <v>85955</v>
          </cell>
          <cell r="R1731" t="str">
            <v>Víctimas retornadas o reubicadas.</v>
          </cell>
          <cell r="S1731" t="str">
            <v>2. Acercar el Estado a las víctimas para brindarles una oferta pertinente, eficaz, sostenible y oportuna</v>
          </cell>
        </row>
        <row r="1732">
          <cell r="Q1732">
            <v>85956</v>
          </cell>
          <cell r="R1732" t="str">
            <v>Víctimas retornadas o reubicadas.</v>
          </cell>
          <cell r="S1732" t="str">
            <v>2. Acercar el Estado a las víctimas para brindarles una oferta pertinente, eficaz, sostenible y oportuna</v>
          </cell>
        </row>
        <row r="1733">
          <cell r="Q1733">
            <v>85957</v>
          </cell>
          <cell r="R1733" t="str">
            <v>Posicionamiento de las víctimas como sujetos de derechos</v>
          </cell>
          <cell r="S1733" t="str">
            <v>4. Vincular de manera activa a la sociedad civil y a la comunidad internacional en los procesos de reparación integral a las víctimas del conflicto</v>
          </cell>
        </row>
        <row r="1734">
          <cell r="Q1734">
            <v>85958</v>
          </cell>
          <cell r="R1734" t="str">
            <v>Posicionamiento de las víctimas como sujetos de derechos</v>
          </cell>
          <cell r="S1734" t="str">
            <v>4. Vincular de manera activa a la sociedad civil y a la comunidad internacional en los procesos de reparación integral a las víctimas del conflicto</v>
          </cell>
        </row>
        <row r="1735">
          <cell r="Q1735">
            <v>85959</v>
          </cell>
          <cell r="R1735" t="str">
            <v>Posicionamiento de las víctimas como sujetos de derechos</v>
          </cell>
          <cell r="S1735" t="str">
            <v>4. Vincular de manera activa a la sociedad civil y a la comunidad internacional en los procesos de reparación integral a las víctimas del conflicto</v>
          </cell>
        </row>
        <row r="1736">
          <cell r="Q1736">
            <v>85960</v>
          </cell>
          <cell r="R1736" t="str">
            <v>Fortalecimiento del as capacidades de atención integral</v>
          </cell>
          <cell r="S1736" t="str">
            <v>5. Fortalecer la cultura de confianza, colaboración e innovación para garantizar una atención  digna, respetuosa y diferencial</v>
          </cell>
        </row>
        <row r="1737">
          <cell r="Q1737">
            <v>85961</v>
          </cell>
          <cell r="R1737" t="str">
            <v>Fortalecimiento del as capacidades de atención integral</v>
          </cell>
          <cell r="S1737" t="str">
            <v>5. Fortalecer la cultura de confianza, colaboración e innovación para garantizar una atención  digna, respetuosa y diferencial</v>
          </cell>
        </row>
        <row r="1738">
          <cell r="Q1738">
            <v>85962</v>
          </cell>
          <cell r="R1738" t="str">
            <v>Fortalecimiento del as capacidades de atención integral</v>
          </cell>
          <cell r="S1738" t="str">
            <v>5. Fortalecer la cultura de confianza, colaboración e innovación para garantizar una atención  digna, respetuosa y diferencial</v>
          </cell>
        </row>
        <row r="1739">
          <cell r="Q1739">
            <v>85963</v>
          </cell>
          <cell r="R1739" t="str">
            <v xml:space="preserve">Superación de la situación de Vulnerabilidad. </v>
          </cell>
          <cell r="S1739" t="str">
            <v>1. Trabajar conjuntamente con las víctimas en el proceso de reparación integral para la reconstrucción y trasformación de sus proyectos de vida</v>
          </cell>
        </row>
        <row r="1740">
          <cell r="Q1740">
            <v>85964</v>
          </cell>
          <cell r="R1740" t="str">
            <v>Victimas reconocidas y dignificadas por el Estado</v>
          </cell>
          <cell r="S1740" t="str">
            <v>2. Acercar el Estado a las víctimas para brindarles una oferta pertinente, eficaz, sostenible y oportuna</v>
          </cell>
        </row>
        <row r="1741">
          <cell r="Q1741">
            <v>85965</v>
          </cell>
          <cell r="R1741" t="str">
            <v>Victimas reconocidas y dignificadas por el Estado</v>
          </cell>
          <cell r="S1741" t="str">
            <v>2. Acercar el Estado a las víctimas para brindarles una oferta pertinente, eficaz, sostenible y oportuna</v>
          </cell>
        </row>
        <row r="1742">
          <cell r="Q1742">
            <v>85966</v>
          </cell>
          <cell r="R1742" t="str">
            <v>Fortalecimiento del as capacidades de atención integral</v>
          </cell>
          <cell r="S1742" t="str">
            <v>5. Fortalecer la cultura de confianza, colaboración e innovación para garantizar una atención  digna, respetuosa y diferencial</v>
          </cell>
        </row>
        <row r="1743">
          <cell r="Q1743">
            <v>85967</v>
          </cell>
          <cell r="R1743" t="str">
            <v xml:space="preserve">Superación de la situación de Vulnerabilidad. </v>
          </cell>
          <cell r="S1743" t="str">
            <v>1. Trabajar conjuntamente con las víctimas en el proceso de reparación integral para la reconstrucción y trasformación de sus proyectos de vida</v>
          </cell>
        </row>
        <row r="1744">
          <cell r="Q1744">
            <v>85968</v>
          </cell>
          <cell r="R1744" t="str">
            <v xml:space="preserve">Superación de la situación de Vulnerabilidad. </v>
          </cell>
          <cell r="S1744" t="str">
            <v>1. Trabajar conjuntamente con las víctimas en el proceso de reparación integral para la reconstrucción y trasformación de sus proyectos de vida</v>
          </cell>
        </row>
        <row r="1745">
          <cell r="Q1745">
            <v>85969</v>
          </cell>
          <cell r="R1745" t="str">
            <v>Fortalecimiento del as capacidades de atención integral</v>
          </cell>
          <cell r="S1745" t="str">
            <v>5. Fortalecer la cultura de confianza, colaboración e innovación para garantizar una atención  digna, respetuosa y diferencial</v>
          </cell>
        </row>
        <row r="1746">
          <cell r="Q1746">
            <v>85970</v>
          </cell>
          <cell r="R1746" t="str">
            <v xml:space="preserve">Superación de la situación de Vulnerabilidad. </v>
          </cell>
          <cell r="S1746" t="str">
            <v>1. Trabajar conjuntamente con las víctimas en el proceso de reparación integral para la reconstrucción y trasformación de sus proyectos de vida</v>
          </cell>
        </row>
        <row r="1747">
          <cell r="Q1747">
            <v>85971</v>
          </cell>
          <cell r="R1747" t="str">
            <v>Victimas reconocidas y dignificadas por el Estado</v>
          </cell>
          <cell r="S1747" t="str">
            <v>2. Acercar el Estado a las víctimas para brindarles una oferta pertinente, eficaz, sostenible y oportuna</v>
          </cell>
        </row>
        <row r="1748">
          <cell r="Q1748">
            <v>85972</v>
          </cell>
          <cell r="R1748" t="str">
            <v>Victimas reconocidas y dignificadas por el Estado</v>
          </cell>
          <cell r="S1748" t="str">
            <v>2. Acercar el Estado a las víctimas para brindarles una oferta pertinente, eficaz, sostenible y oportuna</v>
          </cell>
        </row>
        <row r="1749">
          <cell r="Q1749">
            <v>85973</v>
          </cell>
          <cell r="R1749" t="str">
            <v>Fortalecimiento del as capacidades de atención integral</v>
          </cell>
          <cell r="S1749" t="str">
            <v>5. Fortalecer la cultura de confianza, colaboración e innovación para garantizar una atención  digna, respetuosa y diferencial</v>
          </cell>
        </row>
        <row r="1750">
          <cell r="Q1750">
            <v>85974</v>
          </cell>
          <cell r="R1750" t="str">
            <v xml:space="preserve">Superación de la situación de Vulnerabilidad. </v>
          </cell>
          <cell r="S1750" t="str">
            <v>1. Trabajar conjuntamente con las víctimas en el proceso de reparación integral para la reconstrucción y trasformación de sus proyectos de vida</v>
          </cell>
        </row>
        <row r="1751">
          <cell r="Q1751">
            <v>85975</v>
          </cell>
          <cell r="R1751" t="str">
            <v>Victimas reconocidas y dignificadas por el Estado</v>
          </cell>
          <cell r="S1751" t="str">
            <v>2. Acercar el Estado a las víctimas para brindarles una oferta pertinente, eficaz, sostenible y oportuna</v>
          </cell>
        </row>
        <row r="1752">
          <cell r="Q1752">
            <v>85976</v>
          </cell>
          <cell r="R1752" t="str">
            <v xml:space="preserve">Superación de la situación de Vulnerabilidad. </v>
          </cell>
          <cell r="S1752" t="str">
            <v>1. Trabajar conjuntamente con las víctimas en el proceso de reparación integral para la reconstrucción y trasformación de sus proyectos de vida</v>
          </cell>
        </row>
        <row r="1753">
          <cell r="Q1753">
            <v>85977</v>
          </cell>
          <cell r="R1753" t="str">
            <v>Victimas reconocidas y dignificadas por el Estado</v>
          </cell>
          <cell r="S1753" t="str">
            <v>2. Acercar el Estado a las víctimas para brindarles una oferta pertinente, eficaz, sostenible y oportuna</v>
          </cell>
        </row>
        <row r="1754">
          <cell r="Q1754">
            <v>85978</v>
          </cell>
          <cell r="R1754" t="str">
            <v>Actualización permanente de la Política pública.</v>
          </cell>
          <cell r="S1754" t="str">
            <v>3. Definir con las entidades territoriales la implementación de la Ley 1448/11, sus Decretos reglamentarios y los Decretos Ley</v>
          </cell>
        </row>
        <row r="1755">
          <cell r="Q1755">
            <v>85979</v>
          </cell>
          <cell r="R1755" t="str">
            <v>Posicionamiento de las víctimas como sujetos de derechos</v>
          </cell>
          <cell r="S1755" t="str">
            <v>4. Vincular de manera activa a la sociedad civil y a la comunidad internacional en los procesos de reparación integral a las víctimas del conflicto</v>
          </cell>
        </row>
        <row r="1756">
          <cell r="Q1756">
            <v>85980</v>
          </cell>
          <cell r="R1756" t="str">
            <v>Fortalecimiento del as capacidades de atención integral</v>
          </cell>
          <cell r="S1756" t="str">
            <v>5. Fortalecer la cultura de confianza, colaboración e innovación para garantizar una atención  digna, respetuosa y diferencial</v>
          </cell>
        </row>
        <row r="1757">
          <cell r="Q1757">
            <v>85981</v>
          </cell>
          <cell r="R1757" t="str">
            <v>Fortalecimiento del as capacidades de atención integral</v>
          </cell>
          <cell r="S1757" t="str">
            <v>5. Fortalecer la cultura de confianza, colaboración e innovación para garantizar una atención  digna, respetuosa y diferencial</v>
          </cell>
        </row>
        <row r="1758">
          <cell r="Q1758">
            <v>85982</v>
          </cell>
          <cell r="R1758" t="str">
            <v>Actualización permanente de la Política pública.</v>
          </cell>
          <cell r="S1758" t="str">
            <v>3. Definir con las entidades territoriales la implementación de la Ley 1448/11, sus Decretos reglamentarios y los Decretos Ley</v>
          </cell>
        </row>
        <row r="1759">
          <cell r="Q1759">
            <v>85983</v>
          </cell>
          <cell r="R1759" t="str">
            <v>Fortalecimiento del as capacidades de atención integral</v>
          </cell>
          <cell r="S1759" t="str">
            <v>5. Fortalecer la cultura de confianza, colaboración e innovación para garantizar una atención  digna, respetuosa y diferencial</v>
          </cell>
        </row>
        <row r="1760">
          <cell r="Q1760">
            <v>85984</v>
          </cell>
          <cell r="R1760" t="str">
            <v>Fortalecimiento del as capacidades de atención integral</v>
          </cell>
          <cell r="S1760" t="str">
            <v>5. Fortalecer la cultura de confianza, colaboración e innovación para garantizar una atención  digna, respetuosa y diferencial</v>
          </cell>
        </row>
        <row r="1761">
          <cell r="Q1761">
            <v>85985</v>
          </cell>
          <cell r="R1761" t="str">
            <v>Fortalecimiento del as capacidades de atención integral</v>
          </cell>
          <cell r="S1761" t="str">
            <v>5. Fortalecer la cultura de confianza, colaboración e innovación para garantizar una atención  digna, respetuosa y diferencial</v>
          </cell>
        </row>
        <row r="1762">
          <cell r="Q1762">
            <v>85986</v>
          </cell>
          <cell r="R1762" t="str">
            <v>Fortalecimiento del as capacidades de atención integral</v>
          </cell>
          <cell r="S1762" t="str">
            <v>5. Fortalecer la cultura de confianza, colaboración e innovación para garantizar una atención  digna, respetuosa y diferencial</v>
          </cell>
        </row>
        <row r="1763">
          <cell r="Q1763">
            <v>85987</v>
          </cell>
          <cell r="R1763" t="str">
            <v>Fortalecimiento del as capacidades de atención integral</v>
          </cell>
          <cell r="S1763" t="str">
            <v>5. Fortalecer la cultura de confianza, colaboración e innovación para garantizar una atención  digna, respetuosa y diferencial</v>
          </cell>
        </row>
        <row r="1764">
          <cell r="Q1764">
            <v>85988</v>
          </cell>
          <cell r="R1764" t="str">
            <v>Fortalecimiento del as capacidades de atención integral</v>
          </cell>
          <cell r="S1764" t="str">
            <v>5. Fortalecer la cultura de confianza, colaboración e innovación para garantizar una atención  digna, respetuosa y diferencial</v>
          </cell>
        </row>
        <row r="1765">
          <cell r="Q1765">
            <v>85989</v>
          </cell>
          <cell r="R1765" t="str">
            <v>Fortalecimiento del as capacidades de atención integral</v>
          </cell>
          <cell r="S1765" t="str">
            <v>5. Fortalecer la cultura de confianza, colaboración e innovación para garantizar una atención  digna, respetuosa y diferencial</v>
          </cell>
        </row>
        <row r="1766">
          <cell r="Q1766">
            <v>85990</v>
          </cell>
          <cell r="R1766" t="str">
            <v>Fortalecimiento del as capacidades de atención integral</v>
          </cell>
          <cell r="S1766" t="str">
            <v>5. Fortalecer la cultura de confianza, colaboración e innovación para garantizar una atención  digna, respetuosa y diferencial</v>
          </cell>
        </row>
        <row r="1767">
          <cell r="Q1767">
            <v>85991</v>
          </cell>
          <cell r="R1767" t="str">
            <v>Empoderamiento de las víctimas como ciudadanos autónomos y ejerciendo participación efectiva.</v>
          </cell>
          <cell r="S1767" t="str">
            <v>1. Trabajar conjuntamente con las víctimas en el proceso de reparación integral para la reconstrucción y trasformación de sus proyectos de vida</v>
          </cell>
        </row>
        <row r="1768">
          <cell r="Q1768">
            <v>85992</v>
          </cell>
          <cell r="R1768" t="str">
            <v>Fortalecimiento del as capacidades de atención integral</v>
          </cell>
          <cell r="S1768" t="str">
            <v>5. Fortalecer la cultura de confianza, colaboración e innovación para garantizar una atención  digna, respetuosa y diferencial</v>
          </cell>
        </row>
        <row r="1769">
          <cell r="Q1769">
            <v>85993</v>
          </cell>
          <cell r="R1769" t="str">
            <v>Empoderamiento de las víctimas como ciudadanos autónomos y ejerciendo participación efectiva.</v>
          </cell>
          <cell r="S1769" t="str">
            <v>1. Trabajar conjuntamente con las víctimas en el proceso de reparación integral para la reconstrucción y trasformación de sus proyectos de vida</v>
          </cell>
        </row>
        <row r="1770">
          <cell r="Q1770">
            <v>85994</v>
          </cell>
          <cell r="R1770" t="str">
            <v>Fortalecimiento del as capacidades de atención integral</v>
          </cell>
          <cell r="S1770" t="str">
            <v>5. Fortalecer la cultura de confianza, colaboración e innovación para garantizar una atención  digna, respetuosa y diferencial</v>
          </cell>
        </row>
        <row r="1771">
          <cell r="Q1771">
            <v>85995</v>
          </cell>
          <cell r="R1771" t="str">
            <v>Fortalecimiento del as capacidades de atención integral</v>
          </cell>
          <cell r="S1771" t="str">
            <v>5. Fortalecer la cultura de confianza, colaboración e innovación para garantizar una atención  digna, respetuosa y diferencial</v>
          </cell>
        </row>
        <row r="1772">
          <cell r="Q1772">
            <v>85996</v>
          </cell>
          <cell r="R1772" t="str">
            <v>Fortalecimiento del as capacidades de atención integral</v>
          </cell>
          <cell r="S1772" t="str">
            <v>5. Fortalecer la cultura de confianza, colaboración e innovación para garantizar una atención  digna, respetuosa y diferencial</v>
          </cell>
        </row>
        <row r="1773">
          <cell r="Q1773">
            <v>85997</v>
          </cell>
          <cell r="R1773" t="str">
            <v>Fortalecimiento del as capacidades de atención integral</v>
          </cell>
          <cell r="S1773" t="str">
            <v>5. Fortalecer la cultura de confianza, colaboración e innovación para garantizar una atención  digna, respetuosa y diferencial</v>
          </cell>
        </row>
        <row r="1774">
          <cell r="Q1774">
            <v>85998</v>
          </cell>
          <cell r="R1774" t="str">
            <v>Fortalecimiento del as capacidades de atención integral</v>
          </cell>
          <cell r="S1774" t="str">
            <v>5. Fortalecer la cultura de confianza, colaboración e innovación para garantizar una atención  digna, respetuosa y diferencial</v>
          </cell>
        </row>
        <row r="1775">
          <cell r="Q1775">
            <v>85999</v>
          </cell>
          <cell r="R1775" t="str">
            <v>Fortalecimiento del as capacidades de atención integral</v>
          </cell>
          <cell r="S1775" t="str">
            <v>5. Fortalecer la cultura de confianza, colaboración e innovación para garantizar una atención  digna, respetuosa y diferencial</v>
          </cell>
        </row>
        <row r="1776">
          <cell r="Q1776">
            <v>86000</v>
          </cell>
          <cell r="R1776" t="str">
            <v>Fortalecimiento del as capacidades de atención integral</v>
          </cell>
          <cell r="S1776" t="str">
            <v>5. Fortalecer la cultura de confianza, colaboración e innovación para garantizar una atención  digna, respetuosa y diferencial</v>
          </cell>
        </row>
        <row r="1777">
          <cell r="Q1777">
            <v>86001</v>
          </cell>
          <cell r="R1777" t="str">
            <v>Fortalecimiento del as capacidades de atención integral</v>
          </cell>
          <cell r="S1777" t="str">
            <v>5. Fortalecer la cultura de confianza, colaboración e innovación para garantizar una atención  digna, respetuosa y diferencial</v>
          </cell>
        </row>
        <row r="1778">
          <cell r="Q1778">
            <v>86002</v>
          </cell>
          <cell r="R1778" t="str">
            <v>Fortalecimiento del as capacidades de atención integral</v>
          </cell>
          <cell r="S1778" t="str">
            <v>5. Fortalecer la cultura de confianza, colaboración e innovación para garantizar una atención  digna, respetuosa y diferencial</v>
          </cell>
        </row>
        <row r="1779">
          <cell r="Q1779">
            <v>86003</v>
          </cell>
          <cell r="R1779" t="str">
            <v>Fortalecimiento del as capacidades de atención integral</v>
          </cell>
          <cell r="S1779" t="str">
            <v>5. Fortalecer la cultura de confianza, colaboración e innovación para garantizar una atención  digna, respetuosa y diferencial</v>
          </cell>
        </row>
        <row r="1780">
          <cell r="Q1780">
            <v>86004</v>
          </cell>
          <cell r="R1780" t="str">
            <v>Fortalecimiento del as capacidades de atención integral</v>
          </cell>
          <cell r="S1780" t="str">
            <v>5. Fortalecer la cultura de confianza, colaboración e innovación para garantizar una atención  digna, respetuosa y diferencial</v>
          </cell>
        </row>
        <row r="1781">
          <cell r="Q1781">
            <v>86005</v>
          </cell>
          <cell r="R1781" t="str">
            <v>Víctimas retornadas o reubicadas.</v>
          </cell>
          <cell r="S1781" t="str">
            <v>2. Acercar el Estado a las víctimas para brindarles una oferta pertinente, eficaz, sostenible y oportuna</v>
          </cell>
        </row>
        <row r="1782">
          <cell r="Q1782">
            <v>86006</v>
          </cell>
          <cell r="R1782" t="str">
            <v>Fortalecimiento del as capacidades de atención integral</v>
          </cell>
          <cell r="S1782" t="str">
            <v>5. Fortalecer la cultura de confianza, colaboración e innovación para garantizar una atención  digna, respetuosa y diferencial</v>
          </cell>
        </row>
        <row r="1783">
          <cell r="Q1783">
            <v>86007</v>
          </cell>
          <cell r="R1783" t="str">
            <v>Empoderamiento de las víctimas como ciudadanos autónomos y ejerciendo participación efectiva.</v>
          </cell>
          <cell r="S1783" t="str">
            <v>1. Trabajar conjuntamente con las víctimas en el proceso de reparación integral para la reconstrucción y trasformación de sus proyectos de vida</v>
          </cell>
        </row>
        <row r="1784">
          <cell r="Q1784">
            <v>86008</v>
          </cell>
          <cell r="R1784" t="str">
            <v>Empoderamiento de las víctimas como ciudadanos autónomos y ejerciendo participación efectiva.</v>
          </cell>
          <cell r="S1784" t="str">
            <v>1. Trabajar conjuntamente con las víctimas en el proceso de reparación integral para la reconstrucción y trasformación de sus proyectos de vida</v>
          </cell>
        </row>
        <row r="1785">
          <cell r="Q1785">
            <v>86009</v>
          </cell>
          <cell r="R1785" t="str">
            <v>Víctimas retornadas o reubicadas.</v>
          </cell>
          <cell r="S1785" t="str">
            <v>2. Acercar el Estado a las víctimas para brindarles una oferta pertinente, eficaz, sostenible y oportuna</v>
          </cell>
        </row>
        <row r="1786">
          <cell r="Q1786">
            <v>86010</v>
          </cell>
          <cell r="R1786" t="str">
            <v>Fortalecimiento del as capacidades de atención integral</v>
          </cell>
          <cell r="S1786" t="str">
            <v>5. Fortalecer la cultura de confianza, colaboración e innovación para garantizar una atención  digna, respetuosa y diferencial</v>
          </cell>
        </row>
        <row r="1787">
          <cell r="Q1787">
            <v>86011</v>
          </cell>
          <cell r="R1787" t="str">
            <v>Fortalecimiento del as capacidades de atención integral</v>
          </cell>
          <cell r="S1787" t="str">
            <v>5. Fortalecer la cultura de confianza, colaboración e innovación para garantizar una atención  digna, respetuosa y diferencial</v>
          </cell>
        </row>
        <row r="1788">
          <cell r="Q1788">
            <v>86012</v>
          </cell>
          <cell r="R1788" t="str">
            <v>Empoderamiento de las víctimas como ciudadanos autónomos y ejerciendo participación efectiva.</v>
          </cell>
          <cell r="S1788" t="str">
            <v>1. Trabajar conjuntamente con las víctimas en el proceso de reparación integral para la reconstrucción y trasformación de sus proyectos de vida</v>
          </cell>
        </row>
        <row r="1789">
          <cell r="Q1789">
            <v>86013</v>
          </cell>
          <cell r="R1789" t="str">
            <v>Fortalecimiento del as capacidades de atención integral</v>
          </cell>
          <cell r="S1789" t="str">
            <v>5. Fortalecer la cultura de confianza, colaboración e innovación para garantizar una atención  digna, respetuosa y diferencial</v>
          </cell>
        </row>
        <row r="1790">
          <cell r="Q1790">
            <v>86014</v>
          </cell>
          <cell r="R1790" t="str">
            <v>Actualización permanente de la Política pública.</v>
          </cell>
          <cell r="S1790" t="str">
            <v>3. Definir con las entidades territoriales la implementación de la Ley 1448/11, sus Decretos reglamentarios y los Decretos Ley</v>
          </cell>
        </row>
        <row r="1791">
          <cell r="Q1791">
            <v>86015</v>
          </cell>
          <cell r="R1791" t="str">
            <v>Posicionamiento de las víctimas como sujetos de derechos</v>
          </cell>
          <cell r="S1791" t="str">
            <v>4. Vincular de manera activa a la sociedad civil y a la comunidad internacional en los procesos de reparación integral a las víctimas del conflicto</v>
          </cell>
        </row>
        <row r="1792">
          <cell r="Q1792">
            <v>86016</v>
          </cell>
          <cell r="R1792" t="str">
            <v>Fortalecimiento del as capacidades de atención integral</v>
          </cell>
          <cell r="S1792" t="str">
            <v>5. Fortalecer la cultura de confianza, colaboración e innovación para garantizar una atención  digna, respetuosa y diferencial</v>
          </cell>
        </row>
        <row r="1793">
          <cell r="Q1793">
            <v>86017</v>
          </cell>
          <cell r="R1793" t="str">
            <v>Víctimas retornadas o reubicadas.</v>
          </cell>
          <cell r="S1793" t="str">
            <v>2. Acercar el Estado a las víctimas para brindarles una oferta pertinente, eficaz, sostenible y oportuna</v>
          </cell>
        </row>
        <row r="1794">
          <cell r="Q1794">
            <v>86018</v>
          </cell>
          <cell r="R1794" t="str">
            <v>Fortalecimiento del as capacidades de atención integral</v>
          </cell>
          <cell r="S1794" t="str">
            <v>5. Fortalecer la cultura de confianza, colaboración e innovación para garantizar una atención  digna, respetuosa y diferencial</v>
          </cell>
        </row>
        <row r="1795">
          <cell r="Q1795">
            <v>86019</v>
          </cell>
          <cell r="R1795" t="str">
            <v>Actualización permanente de la Política pública.</v>
          </cell>
          <cell r="S1795" t="str">
            <v>3. Definir con las entidades territoriales la implementación de la Ley 1448/11, sus Decretos reglamentarios y los Decretos Ley</v>
          </cell>
        </row>
        <row r="1796">
          <cell r="Q1796">
            <v>86020</v>
          </cell>
          <cell r="R1796" t="str">
            <v>Actualización permanente de la Política pública.</v>
          </cell>
          <cell r="S1796" t="str">
            <v>3. Definir con las entidades territoriales la implementación de la Ley 1448/11, sus Decretos reglamentarios y los Decretos Ley</v>
          </cell>
        </row>
        <row r="1797">
          <cell r="Q1797">
            <v>86021</v>
          </cell>
          <cell r="R1797" t="str">
            <v>Víctimas retornadas o reubicadas.</v>
          </cell>
          <cell r="S1797" t="str">
            <v>2. Acercar el Estado a las víctimas para brindarles una oferta pertinente, eficaz, sostenible y oportuna</v>
          </cell>
        </row>
        <row r="1798">
          <cell r="Q1798">
            <v>86022</v>
          </cell>
          <cell r="R1798" t="str">
            <v>Víctimas retornadas o reubicadas.</v>
          </cell>
          <cell r="S1798" t="str">
            <v>2. Acercar el Estado a las víctimas para brindarles una oferta pertinente, eficaz, sostenible y oportuna</v>
          </cell>
        </row>
        <row r="1799">
          <cell r="Q1799">
            <v>86023</v>
          </cell>
          <cell r="R1799" t="str">
            <v>Fortalecimiento del as capacidades de atención integral</v>
          </cell>
          <cell r="S1799" t="str">
            <v>5. Fortalecer la cultura de confianza, colaboración e innovación para garantizar una atención  digna, respetuosa y diferencial</v>
          </cell>
        </row>
        <row r="1800">
          <cell r="Q1800">
            <v>86024</v>
          </cell>
          <cell r="R1800" t="str">
            <v>Víctimas retornadas o reubicadas.</v>
          </cell>
          <cell r="S1800" t="str">
            <v>2. Acercar el Estado a las víctimas para brindarles una oferta pertinente, eficaz, sostenible y oportuna</v>
          </cell>
        </row>
        <row r="1801">
          <cell r="Q1801">
            <v>86025</v>
          </cell>
          <cell r="R1801" t="str">
            <v>Víctimas retornadas o reubicadas.</v>
          </cell>
          <cell r="S1801" t="str">
            <v>2. Acercar el Estado a las víctimas para brindarles una oferta pertinente, eficaz, sostenible y oportuna</v>
          </cell>
        </row>
        <row r="1802">
          <cell r="Q1802">
            <v>86026</v>
          </cell>
          <cell r="R1802" t="str">
            <v>Empoderamiento de las víctimas como ciudadanos autónomos y ejerciendo participación efectiva.</v>
          </cell>
          <cell r="S1802" t="str">
            <v>1. Trabajar conjuntamente con las víctimas en el proceso de reparación integral para la reconstrucción y trasformación de sus proyectos de vida</v>
          </cell>
        </row>
        <row r="1803">
          <cell r="Q1803">
            <v>86027</v>
          </cell>
          <cell r="R1803" t="str">
            <v>Víctimas retornadas o reubicadas.</v>
          </cell>
          <cell r="S1803" t="str">
            <v>2. Acercar el Estado a las víctimas para brindarles una oferta pertinente, eficaz, sostenible y oportuna</v>
          </cell>
        </row>
        <row r="1804">
          <cell r="Q1804">
            <v>86028</v>
          </cell>
          <cell r="R1804" t="str">
            <v>Actualización permanente de la Política pública.</v>
          </cell>
          <cell r="S1804" t="str">
            <v>3. Definir con las entidades territoriales la implementación de la Ley 1448/11, sus Decretos reglamentarios y los Decretos Ley</v>
          </cell>
        </row>
        <row r="1805">
          <cell r="Q1805">
            <v>86029</v>
          </cell>
          <cell r="R1805" t="str">
            <v>Víctimas retornadas o reubicadas.</v>
          </cell>
          <cell r="S1805" t="str">
            <v>2. Acercar el Estado a las víctimas para brindarles una oferta pertinente, eficaz, sostenible y oportuna</v>
          </cell>
        </row>
        <row r="1806">
          <cell r="Q1806">
            <v>86030</v>
          </cell>
          <cell r="R1806" t="str">
            <v>Actualización permanente de la Política pública.</v>
          </cell>
          <cell r="S1806" t="str">
            <v>3. Definir con las entidades territoriales la implementación de la Ley 1448/11, sus Decretos reglamentarios y los Decretos Ley</v>
          </cell>
        </row>
        <row r="1807">
          <cell r="Q1807">
            <v>86031</v>
          </cell>
          <cell r="R1807" t="str">
            <v>Víctimas retornadas o reubicadas.</v>
          </cell>
          <cell r="S1807" t="str">
            <v>2. Acercar el Estado a las víctimas para brindarles una oferta pertinente, eficaz, sostenible y oportuna</v>
          </cell>
        </row>
        <row r="1808">
          <cell r="Q1808">
            <v>86032</v>
          </cell>
          <cell r="R1808" t="str">
            <v>Víctimas retornadas o reubicadas.</v>
          </cell>
          <cell r="S1808" t="str">
            <v>2. Acercar el Estado a las víctimas para brindarles una oferta pertinente, eficaz, sostenible y oportuna</v>
          </cell>
        </row>
        <row r="1809">
          <cell r="Q1809">
            <v>86033</v>
          </cell>
          <cell r="R1809" t="str">
            <v>Víctimas retornadas o reubicadas.</v>
          </cell>
          <cell r="S1809" t="str">
            <v>2. Acercar el Estado a las víctimas para brindarles una oferta pertinente, eficaz, sostenible y oportuna</v>
          </cell>
        </row>
        <row r="1810">
          <cell r="Q1810">
            <v>86034</v>
          </cell>
          <cell r="R1810" t="str">
            <v>Víctimas retornadas o reubicadas.</v>
          </cell>
          <cell r="S1810" t="str">
            <v>2. Acercar el Estado a las víctimas para brindarles una oferta pertinente, eficaz, sostenible y oportuna</v>
          </cell>
        </row>
        <row r="1811">
          <cell r="Q1811">
            <v>86035</v>
          </cell>
          <cell r="R1811" t="str">
            <v>Víctimas retornadas o reubicadas.</v>
          </cell>
          <cell r="S1811" t="str">
            <v>2. Acercar el Estado a las víctimas para brindarles una oferta pertinente, eficaz, sostenible y oportuna</v>
          </cell>
        </row>
        <row r="1812">
          <cell r="Q1812">
            <v>86036</v>
          </cell>
          <cell r="R1812" t="str">
            <v>Víctimas retornadas o reubicadas.</v>
          </cell>
          <cell r="S1812" t="str">
            <v>2. Acercar el Estado a las víctimas para brindarles una oferta pertinente, eficaz, sostenible y oportuna</v>
          </cell>
        </row>
        <row r="1813">
          <cell r="Q1813">
            <v>86037</v>
          </cell>
          <cell r="R1813" t="str">
            <v>Empoderamiento de las víctimas como ciudadanos autónomos y ejerciendo participación efectiva.</v>
          </cell>
          <cell r="S1813" t="str">
            <v>1. Trabajar conjuntamente con las víctimas en el proceso de reparación integral para la reconstrucción y trasformación de sus proyectos de vida</v>
          </cell>
        </row>
        <row r="1814">
          <cell r="Q1814">
            <v>86038</v>
          </cell>
          <cell r="R1814" t="str">
            <v>Empoderamiento de las víctimas como ciudadanos autónomos y ejerciendo participación efectiva.</v>
          </cell>
          <cell r="S1814" t="str">
            <v>1. Trabajar conjuntamente con las víctimas en el proceso de reparación integral para la reconstrucción y trasformación de sus proyectos de vida</v>
          </cell>
        </row>
        <row r="1815">
          <cell r="Q1815">
            <v>86039</v>
          </cell>
          <cell r="R1815" t="str">
            <v>Víctimas retornadas o reubicadas.</v>
          </cell>
          <cell r="S1815" t="str">
            <v>2. Acercar el Estado a las víctimas para brindarles una oferta pertinente, eficaz, sostenible y oportuna</v>
          </cell>
        </row>
        <row r="1816">
          <cell r="Q1816">
            <v>86040</v>
          </cell>
          <cell r="R1816" t="str">
            <v>Fortalecimiento del as capacidades de atención integral</v>
          </cell>
          <cell r="S1816" t="str">
            <v>5. Fortalecer la cultura de confianza, colaboración e innovación para garantizar una atención  digna, respetuosa y diferencial</v>
          </cell>
        </row>
        <row r="1817">
          <cell r="Q1817">
            <v>86041</v>
          </cell>
          <cell r="R1817" t="str">
            <v>Empoderamiento de las víctimas como ciudadanos autónomos y ejerciendo participación efectiva.</v>
          </cell>
          <cell r="S1817" t="str">
            <v>1. Trabajar conjuntamente con las víctimas en el proceso de reparación integral para la reconstrucción y trasformación de sus proyectos de vida</v>
          </cell>
        </row>
        <row r="1818">
          <cell r="Q1818">
            <v>86042</v>
          </cell>
          <cell r="R1818" t="str">
            <v>Empoderamiento de las víctimas como ciudadanos autónomos y ejerciendo participación efectiva.</v>
          </cell>
          <cell r="S1818" t="str">
            <v>1. Trabajar conjuntamente con las víctimas en el proceso de reparación integral para la reconstrucción y trasformación de sus proyectos de vida</v>
          </cell>
        </row>
        <row r="1819">
          <cell r="Q1819">
            <v>86043</v>
          </cell>
          <cell r="R1819" t="str">
            <v>Empoderamiento de las víctimas como ciudadanos autónomos y ejerciendo participación efectiva.</v>
          </cell>
          <cell r="S1819" t="str">
            <v>1. Trabajar conjuntamente con las víctimas en el proceso de reparación integral para la reconstrucción y trasformación de sus proyectos de vida</v>
          </cell>
        </row>
        <row r="1820">
          <cell r="Q1820">
            <v>86044</v>
          </cell>
          <cell r="R1820" t="str">
            <v>Actualización permanente de la Política pública.</v>
          </cell>
          <cell r="S1820" t="str">
            <v>3. Definir con las entidades territoriales la implementación de la Ley 1448/11, sus Decretos reglamentarios y los Decretos Ley</v>
          </cell>
        </row>
        <row r="1821">
          <cell r="Q1821">
            <v>86045</v>
          </cell>
          <cell r="R1821" t="str">
            <v>Actualización permanente de la Política pública.</v>
          </cell>
          <cell r="S1821" t="str">
            <v>2. Acercar el Estado a las víctimas para brindarles una oferta pertinente, eficaz, sostenible y oportuna</v>
          </cell>
        </row>
        <row r="1822">
          <cell r="Q1822">
            <v>86046</v>
          </cell>
          <cell r="R1822" t="str">
            <v>Actualización permanente de la Política pública.</v>
          </cell>
          <cell r="S1822" t="str">
            <v>3. Definir con las entidades territoriales la implementación de la Ley 1448/11, sus Decretos reglamentarios y los Decretos Ley</v>
          </cell>
        </row>
        <row r="1823">
          <cell r="Q1823">
            <v>86047</v>
          </cell>
          <cell r="R1823" t="str">
            <v>Fortalecimiento del as capacidades de atención integral</v>
          </cell>
          <cell r="S1823" t="str">
            <v>5. Fortalecer la cultura de confianza, colaboración e innovación para garantizar una atención  digna, respetuosa y diferencial</v>
          </cell>
        </row>
        <row r="1824">
          <cell r="Q1824">
            <v>86048</v>
          </cell>
          <cell r="R1824" t="str">
            <v xml:space="preserve">Superación de la situación de Vulnerabilidad. </v>
          </cell>
          <cell r="S1824" t="str">
            <v>1. Trabajar conjuntamente con las víctimas en el proceso de reparación integral para la reconstrucción y trasformación de sus proyectos de vida</v>
          </cell>
        </row>
        <row r="1825">
          <cell r="Q1825">
            <v>86049</v>
          </cell>
          <cell r="R1825" t="str">
            <v>Fortalecimiento del as capacidades de atención integral</v>
          </cell>
          <cell r="S1825" t="str">
            <v>5. Fortalecer la cultura de confianza, colaboración e innovación para garantizar una atención  digna, respetuosa y diferencial</v>
          </cell>
        </row>
        <row r="1826">
          <cell r="Q1826">
            <v>86050</v>
          </cell>
          <cell r="R1826" t="str">
            <v>Fortalecimiento del as capacidades de atención integral</v>
          </cell>
          <cell r="S1826" t="str">
            <v>5. Fortalecer la cultura de confianza, colaboración e innovación para garantizar una atención  digna, respetuosa y diferencial</v>
          </cell>
        </row>
        <row r="1827">
          <cell r="Q1827">
            <v>86051</v>
          </cell>
          <cell r="R1827" t="str">
            <v>Actualización permanente de la Política pública.</v>
          </cell>
          <cell r="S1827" t="str">
            <v>3. Definir con las entidades territoriales la implementación de la Ley 1448/11, sus Decretos reglamentarios y los Decretos Ley</v>
          </cell>
        </row>
        <row r="1828">
          <cell r="Q1828">
            <v>86052</v>
          </cell>
          <cell r="R1828" t="str">
            <v>Posicionamiento de las víctimas como sujetos de derechos</v>
          </cell>
          <cell r="S1828" t="str">
            <v>4. Vincular de manera activa a la sociedad civil y a la comunidad internacional en los procesos de reparación integral a las víctimas del conflicto</v>
          </cell>
        </row>
        <row r="1829">
          <cell r="Q1829">
            <v>86053</v>
          </cell>
          <cell r="R1829" t="str">
            <v>Empoderamiento de las víctimas como ciudadanos autónomos y ejerciendo participación efectiva.</v>
          </cell>
          <cell r="S1829" t="str">
            <v>1. Trabajar conjuntamente con las víctimas en el proceso de reparación integral para la reconstrucción y trasformación de sus proyectos de vida</v>
          </cell>
        </row>
        <row r="1830">
          <cell r="Q1830">
            <v>86054</v>
          </cell>
          <cell r="R1830" t="str">
            <v>Fortalecimiento del as capacidades de atención integral</v>
          </cell>
          <cell r="S1830" t="str">
            <v>5. Fortalecer la cultura de confianza, colaboración e innovación para garantizar una atención  digna, respetuosa y diferencial</v>
          </cell>
        </row>
        <row r="1831">
          <cell r="Q1831">
            <v>86055</v>
          </cell>
          <cell r="R1831" t="str">
            <v>Empoderamiento de las víctimas como ciudadanos autónomos y ejerciendo participación efectiva.</v>
          </cell>
          <cell r="S1831" t="str">
            <v>1. Trabajar conjuntamente con las víctimas en el proceso de reparación integral para la reconstrucción y trasformación de sus proyectos de vida</v>
          </cell>
        </row>
        <row r="1832">
          <cell r="Q1832">
            <v>86056</v>
          </cell>
          <cell r="R1832" t="str">
            <v>Victimas reconocidas y dignificadas por el Estado</v>
          </cell>
          <cell r="S1832" t="str">
            <v>2. Acercar el Estado a las víctimas para brindarles una oferta pertinente, eficaz, sostenible y oportuna</v>
          </cell>
        </row>
        <row r="1833">
          <cell r="Q1833">
            <v>86057</v>
          </cell>
          <cell r="R1833" t="str">
            <v>Victimas reconocidas y dignificadas por el Estado</v>
          </cell>
          <cell r="S1833" t="str">
            <v>2. Acercar el Estado a las víctimas para brindarles una oferta pertinente, eficaz, sostenible y oportuna</v>
          </cell>
        </row>
        <row r="1834">
          <cell r="Q1834">
            <v>86058</v>
          </cell>
          <cell r="R1834" t="str">
            <v>Victimas reconocidas y dignificadas por el Estado</v>
          </cell>
          <cell r="S1834" t="str">
            <v>2. Acercar el Estado a las víctimas para brindarles una oferta pertinente, eficaz, sostenible y oportuna</v>
          </cell>
        </row>
        <row r="1835">
          <cell r="Q1835">
            <v>86059</v>
          </cell>
          <cell r="R1835" t="str">
            <v>Victimas reconocidas y dignificadas por el Estado</v>
          </cell>
          <cell r="S1835" t="str">
            <v>2. Acercar el Estado a las víctimas para brindarles una oferta pertinente, eficaz, sostenible y oportuna</v>
          </cell>
        </row>
        <row r="1836">
          <cell r="Q1836">
            <v>86060</v>
          </cell>
          <cell r="R1836" t="str">
            <v>Empoderamiento de las víctimas como ciudadanos autónomos y ejerciendo participación efectiva.</v>
          </cell>
          <cell r="S1836" t="str">
            <v>1. Trabajar conjuntamente con las víctimas en el proceso de reparación integral para la reconstrucción y trasformación de sus proyectos de vida</v>
          </cell>
        </row>
        <row r="1837">
          <cell r="Q1837">
            <v>86061</v>
          </cell>
          <cell r="R1837" t="str">
            <v xml:space="preserve">Superación de la situación de Vulnerabilidad. </v>
          </cell>
          <cell r="S1837" t="str">
            <v>1. Trabajar conjuntamente con las víctimas en el proceso de reparación integral para la reconstrucción y trasformación de sus proyectos de vida</v>
          </cell>
        </row>
        <row r="1838">
          <cell r="Q1838">
            <v>86062</v>
          </cell>
          <cell r="R1838" t="str">
            <v>Empoderamiento de las víctimas como ciudadanos autónomos y ejerciendo participación efectiva.</v>
          </cell>
          <cell r="S1838" t="str">
            <v>1. Trabajar conjuntamente con las víctimas en el proceso de reparación integral para la reconstrucción y trasformación de sus proyectos de vida</v>
          </cell>
        </row>
        <row r="1839">
          <cell r="Q1839">
            <v>86063</v>
          </cell>
          <cell r="R1839" t="str">
            <v>Empoderamiento de las víctimas como ciudadanos autónomos y ejerciendo participación efectiva.</v>
          </cell>
          <cell r="S1839" t="str">
            <v>1. Trabajar conjuntamente con las víctimas en el proceso de reparación integral para la reconstrucción y trasformación de sus proyectos de vida</v>
          </cell>
        </row>
        <row r="1840">
          <cell r="Q1840">
            <v>86064</v>
          </cell>
          <cell r="R1840" t="str">
            <v>Empoderamiento de las víctimas como ciudadanos autónomos y ejerciendo participación efectiva.</v>
          </cell>
          <cell r="S1840" t="str">
            <v>1. Trabajar conjuntamente con las víctimas en el proceso de reparación integral para la reconstrucción y trasformación de sus proyectos de vida</v>
          </cell>
        </row>
        <row r="1841">
          <cell r="Q1841">
            <v>86065</v>
          </cell>
          <cell r="R1841" t="str">
            <v>Fortalecimiento del as capacidades de atención integral</v>
          </cell>
          <cell r="S1841" t="str">
            <v>5. Fortalecer la cultura de confianza, colaboración e innovación para garantizar una atención  digna, respetuosa y diferencial</v>
          </cell>
        </row>
        <row r="1842">
          <cell r="Q1842">
            <v>86066</v>
          </cell>
          <cell r="R1842" t="str">
            <v>Fortalecimiento del as capacidades de atención integral</v>
          </cell>
          <cell r="S1842" t="str">
            <v>5. Fortalecer la cultura de confianza, colaboración e innovación para garantizar una atención  digna, respetuosa y diferencial</v>
          </cell>
        </row>
        <row r="1843">
          <cell r="Q1843">
            <v>86067</v>
          </cell>
          <cell r="R1843" t="str">
            <v>Posicionamiento de las víctimas como sujetos de derechos</v>
          </cell>
          <cell r="S1843" t="str">
            <v>4. Vincular de manera activa a la sociedad civil y a la comunidad internacional en los procesos de reparación integral a las víctimas del conflicto</v>
          </cell>
        </row>
        <row r="1844">
          <cell r="Q1844">
            <v>86068</v>
          </cell>
          <cell r="R1844" t="str">
            <v>Fortalecimiento del as capacidades de atención integral</v>
          </cell>
          <cell r="S1844" t="str">
            <v>5. Fortalecer la cultura de confianza, colaboración e innovación para garantizar una atención  digna, respetuosa y diferencial</v>
          </cell>
        </row>
        <row r="1845">
          <cell r="Q1845">
            <v>86069</v>
          </cell>
          <cell r="R1845" t="str">
            <v>Empoderamiento de las víctimas como ciudadanos autónomos y ejerciendo participación efectiva.</v>
          </cell>
          <cell r="S1845" t="str">
            <v>1. Trabajar conjuntamente con las víctimas en el proceso de reparación integral para la reconstrucción y trasformación de sus proyectos de vida</v>
          </cell>
        </row>
        <row r="1846">
          <cell r="Q1846">
            <v>86070</v>
          </cell>
          <cell r="R1846" t="str">
            <v>Empoderamiento de las víctimas como ciudadanos autónomos y ejerciendo participación efectiva.</v>
          </cell>
          <cell r="S1846" t="str">
            <v>1. Trabajar conjuntamente con las víctimas en el proceso de reparación integral para la reconstrucción y trasformación de sus proyectos de vida</v>
          </cell>
        </row>
        <row r="1847">
          <cell r="Q1847">
            <v>86071</v>
          </cell>
          <cell r="R1847" t="str">
            <v>Empoderamiento de las víctimas como ciudadanos autónomos y ejerciendo participación efectiva.</v>
          </cell>
          <cell r="S1847" t="str">
            <v>1. Trabajar conjuntamente con las víctimas en el proceso de reparación integral para la reconstrucción y trasformación de sus proyectos de vida</v>
          </cell>
        </row>
        <row r="1848">
          <cell r="Q1848">
            <v>86072</v>
          </cell>
          <cell r="R1848" t="str">
            <v>Actualización permanente de la Política pública.</v>
          </cell>
          <cell r="S1848" t="str">
            <v>3. Definir con las entidades territoriales la implementación de la Ley 1448/11, sus Decretos reglamentarios y los Decretos Ley</v>
          </cell>
        </row>
        <row r="1849">
          <cell r="Q1849">
            <v>86073</v>
          </cell>
          <cell r="R1849" t="str">
            <v>Empoderamiento de las víctimas como ciudadanos autónomos y ejerciendo participación efectiva.</v>
          </cell>
          <cell r="S1849" t="str">
            <v>1. Trabajar conjuntamente con las víctimas en el proceso de reparación integral para la reconstrucción y trasformación de sus proyectos de vida</v>
          </cell>
        </row>
        <row r="1850">
          <cell r="Q1850">
            <v>86074</v>
          </cell>
          <cell r="R1850" t="str">
            <v>Empoderamiento de las víctimas como ciudadanos autónomos y ejerciendo participación efectiva.</v>
          </cell>
          <cell r="S1850" t="str">
            <v>1. Trabajar conjuntamente con las víctimas en el proceso de reparación integral para la reconstrucción y trasformación de sus proyectos de vida</v>
          </cell>
        </row>
        <row r="1851">
          <cell r="Q1851">
            <v>86075</v>
          </cell>
          <cell r="R1851" t="str">
            <v>Empoderamiento de las víctimas como ciudadanos autónomos y ejerciendo participación efectiva.</v>
          </cell>
          <cell r="S1851" t="str">
            <v>1. Trabajar conjuntamente con las víctimas en el proceso de reparación integral para la reconstrucción y trasformación de sus proyectos de vida</v>
          </cell>
        </row>
        <row r="1852">
          <cell r="Q1852">
            <v>86076</v>
          </cell>
          <cell r="R1852" t="str">
            <v>Posicionamiento de las víctimas como sujetos de derechos</v>
          </cell>
          <cell r="S1852" t="str">
            <v>4. Vincular de manera activa a la sociedad civil y a la comunidad internacional en los procesos de reparación integral a las víctimas del conflicto</v>
          </cell>
        </row>
        <row r="1853">
          <cell r="Q1853">
            <v>86077</v>
          </cell>
          <cell r="R1853" t="str">
            <v>Fortalecimiento del as capacidades de atención integral</v>
          </cell>
          <cell r="S1853" t="str">
            <v>5. Fortalecer la cultura de confianza, colaboración e innovación para garantizar una atención  digna, respetuosa y diferencial</v>
          </cell>
        </row>
        <row r="1854">
          <cell r="Q1854">
            <v>86078</v>
          </cell>
          <cell r="R1854" t="str">
            <v>Empoderamiento de las víctimas como ciudadanos autónomos y ejerciendo participación efectiva.</v>
          </cell>
          <cell r="S1854" t="str">
            <v>1. Trabajar conjuntamente con las víctimas en el proceso de reparación integral para la reconstrucción y trasformación de sus proyectos de vida</v>
          </cell>
        </row>
        <row r="1855">
          <cell r="Q1855">
            <v>86079</v>
          </cell>
          <cell r="R1855" t="str">
            <v>Empoderamiento de las víctimas como ciudadanos autónomos y ejerciendo participación efectiva.</v>
          </cell>
          <cell r="S1855" t="str">
            <v>1. Trabajar conjuntamente con las víctimas en el proceso de reparación integral para la reconstrucción y trasformación de sus proyectos de vida</v>
          </cell>
        </row>
        <row r="1856">
          <cell r="Q1856">
            <v>86080</v>
          </cell>
          <cell r="R1856" t="str">
            <v>Empoderamiento de las víctimas como ciudadanos autónomos y ejerciendo participación efectiva.</v>
          </cell>
          <cell r="S1856" t="str">
            <v>1. Trabajar conjuntamente con las víctimas en el proceso de reparación integral para la reconstrucción y trasformación de sus proyectos de vida</v>
          </cell>
        </row>
        <row r="1857">
          <cell r="Q1857">
            <v>86081</v>
          </cell>
          <cell r="R1857" t="str">
            <v>Fortalecimiento del as capacidades de atención integral</v>
          </cell>
          <cell r="S1857" t="str">
            <v>5. Fortalecer la cultura de confianza, colaboración e innovación para garantizar una atención  digna, respetuosa y diferencial</v>
          </cell>
        </row>
        <row r="1858">
          <cell r="Q1858">
            <v>86082</v>
          </cell>
          <cell r="R1858" t="str">
            <v>Empoderamiento de las víctimas como ciudadanos autónomos y ejerciendo participación efectiva.</v>
          </cell>
          <cell r="S1858" t="str">
            <v>1. Trabajar conjuntamente con las víctimas en el proceso de reparación integral para la reconstrucción y trasformación de sus proyectos de vida</v>
          </cell>
        </row>
        <row r="1859">
          <cell r="Q1859">
            <v>86083</v>
          </cell>
          <cell r="R1859" t="str">
            <v>Empoderamiento de las víctimas como ciudadanos autónomos y ejerciendo participación efectiva.</v>
          </cell>
          <cell r="S1859" t="str">
            <v>1. Trabajar conjuntamente con las víctimas en el proceso de reparación integral para la reconstrucción y trasformación de sus proyectos de vida</v>
          </cell>
        </row>
        <row r="1860">
          <cell r="Q1860">
            <v>86084</v>
          </cell>
          <cell r="R1860" t="str">
            <v>Empoderamiento de las víctimas como ciudadanos autónomos y ejerciendo participación efectiva.</v>
          </cell>
          <cell r="S1860" t="str">
            <v>1. Trabajar conjuntamente con las víctimas en el proceso de reparación integral para la reconstrucción y trasformación de sus proyectos de vida</v>
          </cell>
        </row>
        <row r="1861">
          <cell r="Q1861">
            <v>86085</v>
          </cell>
          <cell r="R1861" t="str">
            <v>Fortalecimiento del as capacidades de atención integral</v>
          </cell>
          <cell r="S1861" t="str">
            <v>5. Fortalecer la cultura de confianza, colaboración e innovación para garantizar una atención  digna, respetuosa y diferencial</v>
          </cell>
        </row>
        <row r="1862">
          <cell r="Q1862">
            <v>86086</v>
          </cell>
          <cell r="R1862" t="str">
            <v>Empoderamiento de las víctimas como ciudadanos autónomos y ejerciendo participación efectiva.</v>
          </cell>
          <cell r="S1862" t="str">
            <v>1. Trabajar conjuntamente con las víctimas en el proceso de reparación integral para la reconstrucción y trasformación de sus proyectos de vida</v>
          </cell>
        </row>
        <row r="1863">
          <cell r="Q1863">
            <v>86087</v>
          </cell>
          <cell r="R1863" t="str">
            <v>Empoderamiento de las víctimas como ciudadanos autónomos y ejerciendo participación efectiva.</v>
          </cell>
          <cell r="S1863" t="str">
            <v>1. Trabajar conjuntamente con las víctimas en el proceso de reparación integral para la reconstrucción y trasformación de sus proyectos de vida</v>
          </cell>
        </row>
        <row r="1864">
          <cell r="Q1864">
            <v>86088</v>
          </cell>
          <cell r="R1864" t="str">
            <v>Empoderamiento de las víctimas como ciudadanos autónomos y ejerciendo participación efectiva.</v>
          </cell>
          <cell r="S1864" t="str">
            <v>1. Trabajar conjuntamente con las víctimas en el proceso de reparación integral para la reconstrucción y trasformación de sus proyectos de vida</v>
          </cell>
        </row>
        <row r="1865">
          <cell r="Q1865">
            <v>86089</v>
          </cell>
          <cell r="R1865" t="str">
            <v>Posicionamiento de las víctimas como sujetos de derechos</v>
          </cell>
          <cell r="S1865" t="str">
            <v>4. Vincular de manera activa a la sociedad civil y a la comunidad internacional en los procesos de reparación integral a las víctimas del conflicto</v>
          </cell>
        </row>
        <row r="1866">
          <cell r="Q1866">
            <v>86090</v>
          </cell>
          <cell r="R1866" t="str">
            <v>Empoderamiento de las víctimas como ciudadanos autónomos y ejerciendo participación efectiva.</v>
          </cell>
          <cell r="S1866" t="str">
            <v>1. Trabajar conjuntamente con las víctimas en el proceso de reparación integral para la reconstrucción y trasformación de sus proyectos de vida</v>
          </cell>
        </row>
        <row r="1867">
          <cell r="Q1867">
            <v>86091</v>
          </cell>
          <cell r="R1867" t="str">
            <v>Fortalecimiento del as capacidades de atención integral</v>
          </cell>
          <cell r="S1867" t="str">
            <v>5. Fortalecer la cultura de confianza, colaboración e innovación para garantizar una atención  digna, respetuosa y diferencial</v>
          </cell>
        </row>
        <row r="1868">
          <cell r="Q1868">
            <v>86092</v>
          </cell>
          <cell r="R1868" t="str">
            <v>Victimas reconocidas y dignificadas por el Estado</v>
          </cell>
          <cell r="S1868" t="str">
            <v>2. Acercar el Estado a las víctimas para brindarles una oferta pertinente, eficaz, sostenible y oportuna</v>
          </cell>
        </row>
        <row r="1869">
          <cell r="Q1869">
            <v>86093</v>
          </cell>
          <cell r="R1869" t="str">
            <v>Actualización permanente de la Política pública.</v>
          </cell>
          <cell r="S1869" t="str">
            <v>3. Definir con las entidades territoriales la implementación de la Ley 1448/11, sus Decretos reglamentarios y los Decretos Ley</v>
          </cell>
        </row>
        <row r="1870">
          <cell r="Q1870">
            <v>86094</v>
          </cell>
          <cell r="R1870" t="str">
            <v>Fortalecimiento del as capacidades de atención integral</v>
          </cell>
          <cell r="S1870" t="str">
            <v>5. Fortalecer la cultura de confianza, colaboración e innovación para garantizar una atención  digna, respetuosa y diferencial</v>
          </cell>
        </row>
        <row r="1871">
          <cell r="Q1871">
            <v>86095</v>
          </cell>
          <cell r="R1871" t="str">
            <v>Actualización permanente de la Política pública.</v>
          </cell>
          <cell r="S1871" t="str">
            <v>3. Definir con las entidades territoriales la implementación de la Ley 1448/11, sus Decretos reglamentarios y los Decretos Ley</v>
          </cell>
        </row>
        <row r="1872">
          <cell r="Q1872">
            <v>86096</v>
          </cell>
          <cell r="R1872" t="str">
            <v>Victimas reconocidas y dignificadas por el Estado</v>
          </cell>
          <cell r="S1872" t="str">
            <v>2. Acercar el Estado a las víctimas para brindarles una oferta pertinente, eficaz, sostenible y oportuna</v>
          </cell>
        </row>
        <row r="1873">
          <cell r="Q1873">
            <v>86097</v>
          </cell>
          <cell r="R1873" t="str">
            <v>Actualización permanente de la Política pública.</v>
          </cell>
          <cell r="S1873" t="str">
            <v>3. Definir con las entidades territoriales la implementación de la Ley 1448/11, sus Decretos reglamentarios y los Decretos Ley</v>
          </cell>
        </row>
        <row r="1874">
          <cell r="Q1874">
            <v>86098</v>
          </cell>
          <cell r="R1874" t="str">
            <v>Fortalecimiento del as capacidades de atención integral</v>
          </cell>
          <cell r="S1874" t="str">
            <v>5. Fortalecer la cultura de confianza, colaboración e innovación para garantizar una atención  digna, respetuosa y diferencial</v>
          </cell>
        </row>
        <row r="1875">
          <cell r="Q1875">
            <v>86099</v>
          </cell>
          <cell r="R1875" t="str">
            <v>Fortalecimiento del as capacidades de atención integral</v>
          </cell>
          <cell r="S1875" t="str">
            <v>5. Fortalecer la cultura de confianza, colaboración e innovación para garantizar una atención  digna, respetuosa y diferencial</v>
          </cell>
        </row>
        <row r="1876">
          <cell r="Q1876">
            <v>86100</v>
          </cell>
          <cell r="R1876" t="str">
            <v>Fortalecimiento del as capacidades de atención integral</v>
          </cell>
          <cell r="S1876" t="str">
            <v>5. Fortalecer la cultura de confianza, colaboración e innovación para garantizar una atención  digna, respetuosa y diferencial</v>
          </cell>
        </row>
        <row r="1877">
          <cell r="Q1877">
            <v>86101</v>
          </cell>
          <cell r="R1877" t="str">
            <v>Posicionamiento de las víctimas como sujetos de derechos</v>
          </cell>
          <cell r="S1877" t="str">
            <v>4. Vincular de manera activa a la sociedad civil y a la comunidad internacional en los procesos de reparación integral a las víctimas del conflicto</v>
          </cell>
        </row>
        <row r="1878">
          <cell r="Q1878">
            <v>86102</v>
          </cell>
          <cell r="R1878" t="str">
            <v>Posicionamiento de las víctimas como sujetos de derechos</v>
          </cell>
          <cell r="S1878" t="str">
            <v>1. Trabajar conjuntamente con las víctimas en el proceso de reparación integral para la reconstrucción y trasformación de sus proyectos de vida</v>
          </cell>
        </row>
        <row r="1879">
          <cell r="Q1879">
            <v>86103</v>
          </cell>
          <cell r="R1879" t="str">
            <v>Victimas reconocidas y dignificadas por el Estado</v>
          </cell>
          <cell r="S1879" t="str">
            <v>2. Acercar el Estado a las víctimas para brindarles una oferta pertinente, eficaz, sostenible y oportuna</v>
          </cell>
        </row>
        <row r="1880">
          <cell r="Q1880">
            <v>86104</v>
          </cell>
          <cell r="R1880" t="str">
            <v>Victimas reconocidas y dignificadas por el Estado</v>
          </cell>
          <cell r="S1880" t="str">
            <v>2. Acercar el Estado a las víctimas para brindarles una oferta pertinente, eficaz, sostenible y oportuna</v>
          </cell>
        </row>
        <row r="1881">
          <cell r="Q1881">
            <v>86105</v>
          </cell>
          <cell r="R1881" t="str">
            <v>Victimas reconocidas y dignificadas por el Estado</v>
          </cell>
          <cell r="S1881" t="str">
            <v>2. Acercar el Estado a las víctimas para brindarles una oferta pertinente, eficaz, sostenible y oportuna</v>
          </cell>
        </row>
        <row r="1882">
          <cell r="Q1882">
            <v>86106</v>
          </cell>
          <cell r="R1882" t="str">
            <v>Victimas reconocidas y dignificadas por el Estado</v>
          </cell>
          <cell r="S1882" t="str">
            <v>2. Acercar el Estado a las víctimas para brindarles una oferta pertinente, eficaz, sostenible y oportuna</v>
          </cell>
        </row>
        <row r="1883">
          <cell r="Q1883">
            <v>86107</v>
          </cell>
          <cell r="R1883" t="str">
            <v>Empoderamiento de las víctimas como ciudadanos autónomos y ejerciendo participación efectiva.</v>
          </cell>
          <cell r="S1883" t="str">
            <v>1. Trabajar conjuntamente con las víctimas en el proceso de reparación integral para la reconstrucción y trasformación de sus proyectos de vida</v>
          </cell>
        </row>
        <row r="1884">
          <cell r="Q1884">
            <v>86108</v>
          </cell>
          <cell r="R1884" t="str">
            <v>Empoderamiento de las víctimas como ciudadanos autónomos y ejerciendo participación efectiva.</v>
          </cell>
          <cell r="S1884" t="str">
            <v>1. Trabajar conjuntamente con las víctimas en el proceso de reparación integral para la reconstrucción y trasformación de sus proyectos de vida</v>
          </cell>
        </row>
        <row r="1885">
          <cell r="Q1885">
            <v>86109</v>
          </cell>
          <cell r="R1885" t="str">
            <v>Empoderamiento de las víctimas como ciudadanos autónomos y ejerciendo participación efectiva.</v>
          </cell>
          <cell r="S1885" t="str">
            <v>1. Trabajar conjuntamente con las víctimas en el proceso de reparación integral para la reconstrucción y trasformación de sus proyectos de vida</v>
          </cell>
        </row>
        <row r="1886">
          <cell r="Q1886">
            <v>86110</v>
          </cell>
          <cell r="R1886" t="str">
            <v>Empoderamiento de las víctimas como ciudadanos autónomos y ejerciendo participación efectiva.</v>
          </cell>
          <cell r="S1886" t="str">
            <v>1. Trabajar conjuntamente con las víctimas en el proceso de reparación integral para la reconstrucción y trasformación de sus proyectos de vida</v>
          </cell>
        </row>
        <row r="1887">
          <cell r="Q1887">
            <v>86111</v>
          </cell>
          <cell r="R1887" t="str">
            <v>Empoderamiento de las víctimas como ciudadanos autónomos y ejerciendo participación efectiva.</v>
          </cell>
          <cell r="S1887" t="str">
            <v>1. Trabajar conjuntamente con las víctimas en el proceso de reparación integral para la reconstrucción y trasformación de sus proyectos de vida</v>
          </cell>
        </row>
        <row r="1888">
          <cell r="Q1888">
            <v>86112</v>
          </cell>
          <cell r="R1888" t="str">
            <v>Empoderamiento de las víctimas como ciudadanos autónomos y ejerciendo participación efectiva.</v>
          </cell>
          <cell r="S1888" t="str">
            <v>1. Trabajar conjuntamente con las víctimas en el proceso de reparación integral para la reconstrucción y trasformación de sus proyectos de vida</v>
          </cell>
        </row>
        <row r="1889">
          <cell r="Q1889">
            <v>86113</v>
          </cell>
          <cell r="R1889" t="str">
            <v>Empoderamiento de las víctimas como ciudadanos autónomos y ejerciendo participación efectiva.</v>
          </cell>
          <cell r="S1889" t="str">
            <v>1. Trabajar conjuntamente con las víctimas en el proceso de reparación integral para la reconstrucción y trasformación de sus proyectos de vida</v>
          </cell>
        </row>
        <row r="1890">
          <cell r="Q1890">
            <v>86114</v>
          </cell>
          <cell r="R1890" t="str">
            <v>Victimas reconocidas y dignificadas por el Estado</v>
          </cell>
          <cell r="S1890" t="str">
            <v>2. Acercar el Estado a las víctimas para brindarles una oferta pertinente, eficaz, sostenible y oportuna</v>
          </cell>
        </row>
        <row r="1891">
          <cell r="Q1891">
            <v>86115</v>
          </cell>
          <cell r="R1891" t="str">
            <v>Victimas reconocidas y dignificadas por el Estado</v>
          </cell>
          <cell r="S1891" t="str">
            <v>2. Acercar el Estado a las víctimas para brindarles una oferta pertinente, eficaz, sostenible y oportuna</v>
          </cell>
        </row>
        <row r="1892">
          <cell r="Q1892">
            <v>86116</v>
          </cell>
          <cell r="R1892" t="str">
            <v>Actualización permanente de la Política pública.</v>
          </cell>
          <cell r="S1892" t="str">
            <v>3. Definir con las entidades territoriales la implementación de la Ley 1448/11, sus Decretos reglamentarios y los Decretos Ley</v>
          </cell>
        </row>
        <row r="1893">
          <cell r="Q1893">
            <v>86117</v>
          </cell>
          <cell r="R1893" t="str">
            <v>Actualización permanente de la Política pública.</v>
          </cell>
          <cell r="S1893" t="str">
            <v>3. Definir con las entidades territoriales la implementación de la Ley 1448/11, sus Decretos reglamentarios y los Decretos Ley</v>
          </cell>
        </row>
        <row r="1894">
          <cell r="Q1894">
            <v>86118</v>
          </cell>
          <cell r="R1894" t="str">
            <v>Actualización permanente de la Política pública.</v>
          </cell>
          <cell r="S1894" t="str">
            <v>3. Definir con las entidades territoriales la implementación de la Ley 1448/11, sus Decretos reglamentarios y los Decretos Ley</v>
          </cell>
        </row>
        <row r="1895">
          <cell r="Q1895">
            <v>86119</v>
          </cell>
          <cell r="R1895" t="str">
            <v>Actualización permanente de la Política pública.</v>
          </cell>
          <cell r="S1895" t="str">
            <v>3. Definir con las entidades territoriales la implementación de la Ley 1448/11, sus Decretos reglamentarios y los Decretos Ley</v>
          </cell>
        </row>
        <row r="1896">
          <cell r="Q1896">
            <v>86120</v>
          </cell>
          <cell r="R1896" t="str">
            <v>Actualización permanente de la Política pública.</v>
          </cell>
          <cell r="S1896" t="str">
            <v>3. Definir con las entidades territoriales la implementación de la Ley 1448/11, sus Decretos reglamentarios y los Decretos Ley</v>
          </cell>
        </row>
        <row r="1897">
          <cell r="Q1897">
            <v>86121</v>
          </cell>
          <cell r="R1897" t="str">
            <v>Actualización permanente de la Política pública.</v>
          </cell>
          <cell r="S1897" t="str">
            <v>3. Definir con las entidades territoriales la implementación de la Ley 1448/11, sus Decretos reglamentarios y los Decretos Ley</v>
          </cell>
        </row>
        <row r="1898">
          <cell r="Q1898">
            <v>86122</v>
          </cell>
          <cell r="R1898" t="str">
            <v>Actualización permanente de la Política pública.</v>
          </cell>
          <cell r="S1898" t="str">
            <v>3. Definir con las entidades territoriales la implementación de la Ley 1448/11, sus Decretos reglamentarios y los Decretos Ley</v>
          </cell>
        </row>
        <row r="1899">
          <cell r="Q1899">
            <v>86123</v>
          </cell>
          <cell r="R1899" t="str">
            <v>Actualización permanente de la Política pública.</v>
          </cell>
          <cell r="S1899" t="str">
            <v>3. Definir con las entidades territoriales la implementación de la Ley 1448/11, sus Decretos reglamentarios y los Decretos Ley</v>
          </cell>
        </row>
        <row r="1900">
          <cell r="Q1900">
            <v>86124</v>
          </cell>
          <cell r="R1900" t="str">
            <v>Actualización permanente de la Política pública.</v>
          </cell>
          <cell r="S1900" t="str">
            <v>3. Definir con las entidades territoriales la implementación de la Ley 1448/11, sus Decretos reglamentarios y los Decretos Ley</v>
          </cell>
        </row>
        <row r="1901">
          <cell r="Q1901">
            <v>86125</v>
          </cell>
          <cell r="R1901" t="str">
            <v>Actualización permanente de la Política pública.</v>
          </cell>
          <cell r="S1901" t="str">
            <v>3. Definir con las entidades territoriales la implementación de la Ley 1448/11, sus Decretos reglamentarios y los Decretos Ley</v>
          </cell>
        </row>
        <row r="1902">
          <cell r="Q1902">
            <v>86126</v>
          </cell>
          <cell r="R1902" t="str">
            <v>Fortalecimiento del as capacidades de atención integral</v>
          </cell>
          <cell r="S1902" t="str">
            <v>5. Fortalecer la cultura de confianza, colaboración e innovación para garantizar una atención  digna, respetuosa y diferencial</v>
          </cell>
        </row>
        <row r="1903">
          <cell r="Q1903">
            <v>86127</v>
          </cell>
          <cell r="R1903" t="str">
            <v>Actualización permanente de la Política pública.</v>
          </cell>
          <cell r="S1903" t="str">
            <v>3. Definir con las entidades territoriales la implementación de la Ley 1448/11, sus Decretos reglamentarios y los Decretos Ley</v>
          </cell>
        </row>
        <row r="1904">
          <cell r="Q1904">
            <v>86128</v>
          </cell>
          <cell r="R1904" t="str">
            <v>Empoderamiento de las víctimas como ciudadanos autónomos y ejerciendo participación efectiva.</v>
          </cell>
          <cell r="S1904" t="str">
            <v>1. Trabajar conjuntamente con las víctimas en el proceso de reparación integral para la reconstrucción y trasformación de sus proyectos de vida</v>
          </cell>
        </row>
        <row r="1905">
          <cell r="Q1905">
            <v>86129</v>
          </cell>
          <cell r="R1905" t="str">
            <v>Actualización permanente de la Política pública.</v>
          </cell>
          <cell r="S1905" t="str">
            <v>3. Definir con las entidades territoriales la implementación de la Ley 1448/11, sus Decretos reglamentarios y los Decretos Ley</v>
          </cell>
        </row>
        <row r="1906">
          <cell r="Q1906">
            <v>86130</v>
          </cell>
          <cell r="R1906" t="str">
            <v>Actualización permanente de la Política pública.</v>
          </cell>
          <cell r="S1906" t="str">
            <v>3. Definir con las entidades territoriales la implementación de la Ley 1448/11, sus Decretos reglamentarios y los Decretos Ley</v>
          </cell>
        </row>
        <row r="1907">
          <cell r="Q1907">
            <v>86131</v>
          </cell>
          <cell r="R1907" t="str">
            <v>Actualización permanente de la Política pública.</v>
          </cell>
          <cell r="S1907" t="str">
            <v>3. Definir con las entidades territoriales la implementación de la Ley 1448/11, sus Decretos reglamentarios y los Decretos Ley</v>
          </cell>
        </row>
        <row r="1908">
          <cell r="Q1908">
            <v>86132</v>
          </cell>
          <cell r="R1908" t="str">
            <v>Actualización permanente de la Política pública.</v>
          </cell>
          <cell r="S1908" t="str">
            <v>3. Definir con las entidades territoriales la implementación de la Ley 1448/11, sus Decretos reglamentarios y los Decretos Ley</v>
          </cell>
        </row>
        <row r="1909">
          <cell r="Q1909">
            <v>86133</v>
          </cell>
          <cell r="R1909" t="str">
            <v>Actualización permanente de la Política pública.</v>
          </cell>
          <cell r="S1909" t="str">
            <v>3. Definir con las entidades territoriales la implementación de la Ley 1448/11, sus Decretos reglamentarios y los Decretos Ley</v>
          </cell>
        </row>
        <row r="1910">
          <cell r="Q1910">
            <v>86134</v>
          </cell>
          <cell r="R1910" t="str">
            <v>Fortalecimiento del as capacidades de atención integral</v>
          </cell>
          <cell r="S1910" t="str">
            <v>5. Fortalecer la cultura de confianza, colaboración e innovación para garantizar una atención  digna, respetuosa y diferencial</v>
          </cell>
        </row>
        <row r="1911">
          <cell r="Q1911">
            <v>86135</v>
          </cell>
          <cell r="R1911" t="str">
            <v>Victimas reconocidas y dignificadas por el Estado</v>
          </cell>
          <cell r="S1911" t="str">
            <v>2. Acercar el Estado a las víctimas para brindarles una oferta pertinente, eficaz, sostenible y oportuna</v>
          </cell>
        </row>
        <row r="1912">
          <cell r="Q1912">
            <v>86136</v>
          </cell>
          <cell r="R1912" t="str">
            <v>Victimas reconocidas y dignificadas por el Estado</v>
          </cell>
          <cell r="S1912" t="str">
            <v>3. Definir con las entidades territoriales la implementación de la Ley 1448/11, sus Decretos reglamentarios y los Decretos Ley</v>
          </cell>
        </row>
        <row r="1913">
          <cell r="Q1913">
            <v>86137</v>
          </cell>
          <cell r="R1913" t="str">
            <v>Víctimas retornadas o reubicadas.</v>
          </cell>
          <cell r="S1913" t="str">
            <v>2. Acercar el Estado a las víctimas para brindarles una oferta pertinente, eficaz, sostenible y oportuna</v>
          </cell>
        </row>
        <row r="1914">
          <cell r="Q1914">
            <v>86138</v>
          </cell>
          <cell r="R1914" t="str">
            <v>Fortalecimiento del as capacidades de atención integral</v>
          </cell>
          <cell r="S1914" t="str">
            <v>5. Fortalecer la cultura de confianza, colaboración e innovación para garantizar una atención  digna, respetuosa y diferencial</v>
          </cell>
        </row>
        <row r="1915">
          <cell r="Q1915">
            <v>86139</v>
          </cell>
          <cell r="R1915" t="str">
            <v>Fortalecimiento del as capacidades de atención integral</v>
          </cell>
          <cell r="S1915" t="str">
            <v>5. Fortalecer la cultura de confianza, colaboración e innovación para garantizar una atención  digna, respetuosa y diferencial</v>
          </cell>
        </row>
        <row r="1916">
          <cell r="Q1916">
            <v>86140</v>
          </cell>
          <cell r="R1916" t="str">
            <v>Fortalecimiento del as capacidades de atención integral</v>
          </cell>
          <cell r="S1916" t="str">
            <v>5. Fortalecer la cultura de confianza, colaboración e innovación para garantizar una atención  digna, respetuosa y diferencial</v>
          </cell>
        </row>
        <row r="1917">
          <cell r="Q1917">
            <v>86141</v>
          </cell>
          <cell r="R1917" t="str">
            <v>Fortalecimiento del as capacidades de atención integral</v>
          </cell>
          <cell r="S1917" t="str">
            <v>5. Fortalecer la cultura de confianza, colaboración e innovación para garantizar una atención  digna, respetuosa y diferencial</v>
          </cell>
        </row>
        <row r="1918">
          <cell r="Q1918">
            <v>86142</v>
          </cell>
          <cell r="R1918" t="str">
            <v>Fortalecimiento del as capacidades de atención integral</v>
          </cell>
          <cell r="S1918" t="str">
            <v>3. Definir con las entidades territoriales la implementación de la Ley 1448/11, sus Decretos reglamentarios y los Decretos Ley</v>
          </cell>
        </row>
        <row r="1919">
          <cell r="Q1919">
            <v>86143</v>
          </cell>
          <cell r="R1919" t="str">
            <v>Fortalecimiento del as capacidades de atención integral</v>
          </cell>
          <cell r="S1919" t="str">
            <v>3. Definir con las entidades territoriales la implementación de la Ley 1448/11, sus Decretos reglamentarios y los Decretos Ley</v>
          </cell>
        </row>
        <row r="1920">
          <cell r="Q1920">
            <v>86144</v>
          </cell>
          <cell r="R1920" t="str">
            <v>Por definir</v>
          </cell>
          <cell r="S1920" t="str">
            <v>3. Definir con las entidades territoriales la implementación de la Ley 1448/11, sus Decretos reglamentarios y los Decretos Ley</v>
          </cell>
        </row>
        <row r="1921">
          <cell r="Q1921">
            <v>86145</v>
          </cell>
          <cell r="R1921" t="str">
            <v>Por definir</v>
          </cell>
          <cell r="S1921" t="str">
            <v>3. Definir con las entidades territoriales la implementación de la Ley 1448/11, sus Decretos reglamentarios y los Decretos Ley</v>
          </cell>
        </row>
        <row r="1922">
          <cell r="Q1922">
            <v>86146</v>
          </cell>
          <cell r="R1922" t="str">
            <v>Por definir</v>
          </cell>
          <cell r="S1922" t="str">
            <v>5. Fortalecer la cultura de confianza, colaboración e innovación para garantizar una atención  digna, respetuosa y diferencial</v>
          </cell>
        </row>
        <row r="1923">
          <cell r="Q1923">
            <v>86147</v>
          </cell>
          <cell r="R1923" t="str">
            <v>Por definir</v>
          </cell>
          <cell r="S1923" t="str">
            <v>2. Acercar el Estado a las víctimas para brindarles una oferta pertinente, eficaz, sostenible y oportuna</v>
          </cell>
        </row>
        <row r="1924">
          <cell r="Q1924">
            <v>86148</v>
          </cell>
          <cell r="R1924" t="str">
            <v>Por definir</v>
          </cell>
          <cell r="S1924" t="str">
            <v>2. Acercar el Estado a las víctimas para brindarles una oferta pertinente, eficaz, sostenible y oportuna</v>
          </cell>
        </row>
        <row r="1925">
          <cell r="Q1925">
            <v>86149</v>
          </cell>
          <cell r="R1925" t="str">
            <v>Fortalecimiento del as capacidades de atención integral</v>
          </cell>
          <cell r="S1925" t="str">
            <v>2. Acercar el Estado a las víctimas para brindarles una oferta pertinente, eficaz, sostenible y oportuna</v>
          </cell>
        </row>
        <row r="1926">
          <cell r="Q1926">
            <v>86150</v>
          </cell>
          <cell r="R1926" t="str">
            <v>Fortalecimiento del as capacidades de atención integral</v>
          </cell>
          <cell r="S1926" t="str">
            <v>5. Fortalecer la cultura de confianza, colaboración e innovación para garantizar una atención  digna, respetuosa y diferencial</v>
          </cell>
        </row>
        <row r="1927">
          <cell r="Q1927">
            <v>86152</v>
          </cell>
          <cell r="R1927" t="str">
            <v>Actualización permanente de la Política pública.</v>
          </cell>
          <cell r="S1927" t="str">
            <v>3. Definir con las entidades territoriales la implementación de la Ley 1448/11, sus Decretos reglamentarios y los Decretos Ley</v>
          </cell>
        </row>
        <row r="1928">
          <cell r="Q1928">
            <v>86153</v>
          </cell>
          <cell r="R1928" t="str">
            <v>Posicionamiento de las víctimas como sujetos de derechos</v>
          </cell>
          <cell r="S1928" t="str">
            <v>4. Vincular de manera activa a la sociedad civil y a la comunidad internacional en los procesos de reparación integral a las víctimas del conflicto</v>
          </cell>
        </row>
        <row r="1929">
          <cell r="Q1929">
            <v>86154</v>
          </cell>
          <cell r="R1929" t="str">
            <v>Posicionamiento de las víctimas como sujetos de derechos</v>
          </cell>
          <cell r="S1929" t="str">
            <v>4. Vincular de manera activa a la sociedad civil y a la comunidad internacional en los procesos de reparación integral a las víctimas del conflicto</v>
          </cell>
        </row>
        <row r="1930">
          <cell r="Q1930">
            <v>86155</v>
          </cell>
          <cell r="R1930" t="str">
            <v xml:space="preserve">Superación de la situación de Vulnerabilidad. </v>
          </cell>
          <cell r="S1930" t="str">
            <v>1. Trabajar conjuntamente con las víctimas en el proceso de reparación integral para la reconstrucción y trasformación de sus proyectos de vida</v>
          </cell>
        </row>
        <row r="1931">
          <cell r="Q1931">
            <v>86156</v>
          </cell>
          <cell r="R1931" t="str">
            <v>Victimas reconocidas y dignificadas por el Estado</v>
          </cell>
          <cell r="S1931" t="str">
            <v>2. Acercar el Estado a las víctimas para brindarles una oferta pertinente, eficaz, sostenible y oportuna</v>
          </cell>
        </row>
        <row r="1932">
          <cell r="Q1932">
            <v>86157</v>
          </cell>
          <cell r="R1932" t="str">
            <v>Actualización permanente de la Política pública.</v>
          </cell>
          <cell r="S1932" t="str">
            <v>3. Definir con las entidades territoriales la implementación de la Ley 1448/11, sus Decretos reglamentarios y los Decretos Ley</v>
          </cell>
        </row>
        <row r="1933">
          <cell r="Q1933">
            <v>86158</v>
          </cell>
          <cell r="R1933" t="str">
            <v>Actualización permanente de la Política pública.</v>
          </cell>
          <cell r="S1933" t="str">
            <v>3. Definir con las entidades territoriales la implementación de la Ley 1448/11, sus Decretos reglamentarios y los Decretos Ley</v>
          </cell>
        </row>
        <row r="1934">
          <cell r="Q1934">
            <v>86159</v>
          </cell>
          <cell r="R1934" t="str">
            <v>Actualización permanente de la Política pública.</v>
          </cell>
          <cell r="S1934" t="str">
            <v>3. Definir con las entidades territoriales la implementación de la Ley 1448/11, sus Decretos reglamentarios y los Decretos Ley</v>
          </cell>
        </row>
        <row r="1935">
          <cell r="Q1935">
            <v>86160</v>
          </cell>
          <cell r="R1935" t="str">
            <v>Fortalecimiento del as capacidades de atención integral</v>
          </cell>
          <cell r="S1935" t="str">
            <v>5. Fortalecer la cultura de confianza, colaboración e innovación para garantizar una atención  digna, respetuosa y diferencial</v>
          </cell>
        </row>
        <row r="1936">
          <cell r="Q1936">
            <v>86164</v>
          </cell>
          <cell r="R1936" t="str">
            <v>Actualización permanente de la Política pública.</v>
          </cell>
          <cell r="S1936" t="str">
            <v>3. Definir con las entidades territoriales la implementación de la Ley 1448/11, sus Decretos reglamentarios y los Decretos Ley</v>
          </cell>
        </row>
        <row r="1937">
          <cell r="Q1937">
            <v>86165</v>
          </cell>
          <cell r="R1937" t="str">
            <v>Fortalecimiento del as capacidades de atención integral</v>
          </cell>
          <cell r="S1937" t="str">
            <v>5. Fortalecer la cultura de confianza, colaboración e innovación para garantizar una atención  digna, respetuosa y diferencial</v>
          </cell>
        </row>
        <row r="1938">
          <cell r="Q1938">
            <v>86166</v>
          </cell>
          <cell r="R1938" t="str">
            <v>Empoderamiento de las víctimas como ciudadanos autónomos y ejerciendo participación efectiva.</v>
          </cell>
          <cell r="S1938" t="str">
            <v>1. Trabajar conjuntamente con las víctimas en el proceso de reparación integral para la reconstrucción y trasformación de sus proyectos de vida</v>
          </cell>
        </row>
        <row r="1939">
          <cell r="Q1939">
            <v>86167</v>
          </cell>
          <cell r="R1939" t="str">
            <v>Empoderamiento de las víctimas como ciudadanos autónomos y ejerciendo participación efectiva.</v>
          </cell>
          <cell r="S1939" t="str">
            <v>1. Trabajar conjuntamente con las víctimas en el proceso de reparación integral para la reconstrucción y trasformación de sus proyectos de vida</v>
          </cell>
        </row>
        <row r="1940">
          <cell r="Q1940">
            <v>86168</v>
          </cell>
          <cell r="R1940" t="str">
            <v>Víctimas retornadas o reubicadas.</v>
          </cell>
          <cell r="S1940" t="str">
            <v>2. Acercar el Estado a las víctimas para brindarles una oferta pertinente, eficaz, sostenible y oportuna</v>
          </cell>
        </row>
        <row r="1941">
          <cell r="Q1941">
            <v>86169</v>
          </cell>
          <cell r="R1941" t="str">
            <v>Victimas reconocidas y dignificadas por el Estado</v>
          </cell>
          <cell r="S1941" t="str">
            <v>2. Acercar el Estado a las víctimas para brindarles una oferta pertinente, eficaz, sostenible y oportuna</v>
          </cell>
        </row>
        <row r="1942">
          <cell r="Q1942">
            <v>86170</v>
          </cell>
          <cell r="R1942" t="str">
            <v>Victimas reconocidas y dignificadas por el Estado</v>
          </cell>
          <cell r="S1942" t="str">
            <v>2. Acercar el Estado a las víctimas para brindarles una oferta pertinente, eficaz, sostenible y oportuna</v>
          </cell>
        </row>
        <row r="1943">
          <cell r="Q1943">
            <v>86171</v>
          </cell>
          <cell r="R1943" t="str">
            <v>Victimas reconocidas y dignificadas por el Estado</v>
          </cell>
          <cell r="S1943" t="str">
            <v>2. Acercar el Estado a las víctimas para brindarles una oferta pertinente, eficaz, sostenible y oportuna</v>
          </cell>
        </row>
        <row r="1944">
          <cell r="Q1944">
            <v>86172</v>
          </cell>
          <cell r="R1944" t="str">
            <v>Victimas reconocidas y dignificadas por el Estado</v>
          </cell>
          <cell r="S1944" t="str">
            <v>2. Acercar el Estado a las víctimas para brindarles una oferta pertinente, eficaz, sostenible y oportuna</v>
          </cell>
        </row>
        <row r="1945">
          <cell r="Q1945">
            <v>86173</v>
          </cell>
          <cell r="R1945" t="str">
            <v>Victimas reconocidas y dignificadas por el Estado</v>
          </cell>
          <cell r="S1945" t="str">
            <v>2. Acercar el Estado a las víctimas para brindarles una oferta pertinente, eficaz, sostenible y oportuna</v>
          </cell>
        </row>
        <row r="1946">
          <cell r="Q1946">
            <v>86174</v>
          </cell>
          <cell r="R1946" t="str">
            <v>Empoderamiento de las víctimas como ciudadanos autónomos y ejerciendo participación efectiva.</v>
          </cell>
          <cell r="S1946" t="str">
            <v>1. Trabajar conjuntamente con las víctimas en el proceso de reparación integral para la reconstrucción y trasformación de sus proyectos de vida</v>
          </cell>
        </row>
        <row r="1947">
          <cell r="Q1947">
            <v>86175</v>
          </cell>
          <cell r="R1947" t="str">
            <v>Fortalecimiento del as capacidades de atención integral</v>
          </cell>
          <cell r="S1947" t="str">
            <v>5. Fortalecer la cultura de confianza, colaboración e innovación para garantizar una atención  digna, respetuosa y diferencial</v>
          </cell>
        </row>
        <row r="1948">
          <cell r="Q1948">
            <v>86176</v>
          </cell>
          <cell r="R1948" t="str">
            <v>Actualización permanente de la Política pública.</v>
          </cell>
          <cell r="S1948" t="str">
            <v>3. Definir con las entidades territoriales la implementación de la Ley 1448/11, sus Decretos reglamentarios y los Decretos Ley</v>
          </cell>
        </row>
        <row r="1949">
          <cell r="Q1949">
            <v>86177</v>
          </cell>
          <cell r="R1949" t="str">
            <v>Actualización permanente de la Política pública.</v>
          </cell>
          <cell r="S1949" t="str">
            <v>3. Definir con las entidades territoriales la implementación de la Ley 1448/11, sus Decretos reglamentarios y los Decretos Ley</v>
          </cell>
        </row>
        <row r="1950">
          <cell r="Q1950">
            <v>86178</v>
          </cell>
          <cell r="R1950" t="str">
            <v>Victimas reconocidas y dignificadas por el Estado</v>
          </cell>
          <cell r="S1950" t="str">
            <v>2. Acercar el Estado a las víctimas para brindarles una oferta pertinente, eficaz, sostenible y oportuna</v>
          </cell>
        </row>
        <row r="1951">
          <cell r="Q1951">
            <v>86179</v>
          </cell>
          <cell r="R1951" t="str">
            <v>Fortalecimiento del as capacidades de atención integral</v>
          </cell>
          <cell r="S1951" t="str">
            <v>5. Fortalecer la cultura de confianza, colaboración e innovación para garantizar una atención  digna, respetuosa y diferencial</v>
          </cell>
        </row>
        <row r="1952">
          <cell r="Q1952">
            <v>86180</v>
          </cell>
          <cell r="R1952" t="str">
            <v>Fortalecimiento del as capacidades de atención integral</v>
          </cell>
          <cell r="S1952" t="str">
            <v>5. Fortalecer la cultura de confianza, colaboración e innovación para garantizar una atención  digna, respetuosa y diferencial</v>
          </cell>
        </row>
        <row r="1953">
          <cell r="Q1953">
            <v>86181</v>
          </cell>
          <cell r="R1953" t="str">
            <v>Fortalecimiento del as capacidades de atención integral</v>
          </cell>
          <cell r="S1953" t="str">
            <v>5. Fortalecer la cultura de confianza, colaboración e innovación para garantizar una atención  digna, respetuosa y diferencial</v>
          </cell>
        </row>
        <row r="1954">
          <cell r="Q1954">
            <v>86182</v>
          </cell>
          <cell r="R1954" t="str">
            <v>Victimas reconocidas y dignificadas por el Estado</v>
          </cell>
          <cell r="S1954" t="str">
            <v>2. Acercar el Estado a las víctimas para brindarles una oferta pertinente, eficaz, sostenible y oportuna</v>
          </cell>
        </row>
        <row r="1955">
          <cell r="Q1955">
            <v>86183</v>
          </cell>
          <cell r="R1955" t="str">
            <v>Victimas reconocidas y dignificadas por el Estado</v>
          </cell>
          <cell r="S1955" t="str">
            <v>2. Acercar el Estado a las víctimas para brindarles una oferta pertinente, eficaz, sostenible y oportuna</v>
          </cell>
        </row>
        <row r="1956">
          <cell r="Q1956">
            <v>86184</v>
          </cell>
          <cell r="R1956" t="str">
            <v>Fortalecimiento del as capacidades de atención integral</v>
          </cell>
        </row>
        <row r="1957">
          <cell r="Q1957">
            <v>86185</v>
          </cell>
          <cell r="R1957" t="str">
            <v>Fortalecimiento del as capacidades de atención integral</v>
          </cell>
        </row>
        <row r="1958">
          <cell r="Q1958">
            <v>86186</v>
          </cell>
          <cell r="R1958" t="str">
            <v>Victimas reconocidas y dignificadas por el Estado</v>
          </cell>
          <cell r="S1958" t="str">
            <v>2. Acercar el Estado a las víctimas para brindarles una oferta pertinente, eficaz, sostenible y oportuna</v>
          </cell>
        </row>
        <row r="1959">
          <cell r="Q1959">
            <v>86187</v>
          </cell>
          <cell r="R1959" t="str">
            <v>Victimas reconocidas y dignificadas por el Estado</v>
          </cell>
          <cell r="S1959" t="str">
            <v>2. Acercar el Estado a las víctimas para brindarles una oferta pertinente, eficaz, sostenible y oportuna</v>
          </cell>
        </row>
        <row r="1960">
          <cell r="Q1960">
            <v>86188</v>
          </cell>
          <cell r="R1960" t="str">
            <v>Victimas reconocidas y dignificadas por el Estado</v>
          </cell>
          <cell r="S1960" t="str">
            <v>2. Acercar el Estado a las víctimas para brindarles una oferta pertinente, eficaz, sostenible y oportuna</v>
          </cell>
        </row>
        <row r="1961">
          <cell r="Q1961">
            <v>86189</v>
          </cell>
          <cell r="R1961" t="str">
            <v>Víctimas retornadas o reubicadas.</v>
          </cell>
          <cell r="S1961" t="str">
            <v>2. Acercar el Estado a las víctimas para brindarles una oferta pertinente, eficaz, sostenible y oportuna</v>
          </cell>
        </row>
        <row r="1962">
          <cell r="Q1962">
            <v>86190</v>
          </cell>
          <cell r="R1962" t="str">
            <v>Víctimas retornadas o reubicadas.</v>
          </cell>
          <cell r="S1962" t="str">
            <v>2. Acercar el Estado a las víctimas para brindarles una oferta pertinente, eficaz, sostenible y oportuna</v>
          </cell>
        </row>
        <row r="1963">
          <cell r="Q1963">
            <v>86191</v>
          </cell>
          <cell r="R1963" t="str">
            <v>Victimas reconocidas y dignificadas por el Estado</v>
          </cell>
          <cell r="S1963" t="str">
            <v>2. Acercar el Estado a las víctimas para brindarles una oferta pertinente, eficaz, sostenible y oportuna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3"/>
  <sheetViews>
    <sheetView zoomScale="130" zoomScaleNormal="130" workbookViewId="0">
      <pane ySplit="4" topLeftCell="A5" activePane="bottomLeft" state="frozen"/>
      <selection pane="bottomLeft" activeCell="A4" sqref="A4"/>
    </sheetView>
  </sheetViews>
  <sheetFormatPr baseColWidth="10" defaultRowHeight="15" x14ac:dyDescent="0.25"/>
  <cols>
    <col min="1" max="1" width="20" customWidth="1"/>
    <col min="2" max="2" width="10.7109375" customWidth="1"/>
    <col min="3" max="3" width="9.42578125" customWidth="1"/>
    <col min="4" max="5" width="35" customWidth="1"/>
    <col min="6" max="6" width="9.42578125" customWidth="1"/>
    <col min="7" max="7" width="10" customWidth="1"/>
    <col min="8" max="8" width="35.28515625" customWidth="1"/>
    <col min="9" max="9" width="35" customWidth="1"/>
    <col min="10" max="10" width="14.85546875" customWidth="1"/>
    <col min="11" max="11" width="12.85546875" customWidth="1"/>
    <col min="12" max="12" width="15" customWidth="1"/>
    <col min="13" max="13" width="27.140625" customWidth="1"/>
    <col min="14" max="14" width="26.5703125" style="9" customWidth="1"/>
    <col min="15" max="15" width="75.5703125" customWidth="1"/>
  </cols>
  <sheetData>
    <row r="1" spans="1:15" ht="18.75" x14ac:dyDescent="0.25">
      <c r="A1" s="7" t="s">
        <v>140</v>
      </c>
    </row>
    <row r="2" spans="1:15" ht="15.75" thickBot="1" x14ac:dyDescent="0.3">
      <c r="A2" s="8">
        <v>43466</v>
      </c>
    </row>
    <row r="3" spans="1:15" ht="15.75" thickBot="1" x14ac:dyDescent="0.3"/>
    <row r="4" spans="1:15" ht="45" x14ac:dyDescent="0.25">
      <c r="A4" s="1" t="s">
        <v>1</v>
      </c>
      <c r="B4" s="1" t="s">
        <v>130</v>
      </c>
      <c r="C4" s="1" t="s">
        <v>138</v>
      </c>
      <c r="D4" s="1" t="s">
        <v>139</v>
      </c>
      <c r="E4" s="1" t="s">
        <v>726</v>
      </c>
      <c r="F4" s="1" t="s">
        <v>5</v>
      </c>
      <c r="G4" s="1" t="s">
        <v>128</v>
      </c>
      <c r="H4" s="1" t="s">
        <v>2</v>
      </c>
      <c r="I4" s="1" t="s">
        <v>3</v>
      </c>
      <c r="J4" s="1" t="s">
        <v>4</v>
      </c>
      <c r="K4" s="2" t="s">
        <v>5</v>
      </c>
      <c r="L4" s="2" t="s">
        <v>6</v>
      </c>
      <c r="M4" s="2" t="s">
        <v>0</v>
      </c>
      <c r="N4" s="15" t="s">
        <v>133</v>
      </c>
      <c r="O4" s="10" t="s">
        <v>134</v>
      </c>
    </row>
    <row r="5" spans="1:15" ht="75" x14ac:dyDescent="0.25">
      <c r="A5" s="3" t="s">
        <v>7</v>
      </c>
      <c r="B5" s="11" t="s">
        <v>131</v>
      </c>
      <c r="C5" s="3">
        <v>10717</v>
      </c>
      <c r="D5" s="3" t="s">
        <v>145</v>
      </c>
      <c r="E5" s="3" t="str">
        <f>VLOOKUP(G5,'[1]REPORTE FORMULAC PLAN DE ACCION'!$Q$2:$S$1963,3,)</f>
        <v>5. Fortalecer la cultura de confianza, colaboración e innovación para garantizar una atención  digna, respetuosa y diferencial</v>
      </c>
      <c r="F5" s="3">
        <v>100</v>
      </c>
      <c r="G5" s="3">
        <v>85534</v>
      </c>
      <c r="H5" s="3" t="s">
        <v>150</v>
      </c>
      <c r="I5" s="3" t="s">
        <v>151</v>
      </c>
      <c r="J5" s="4">
        <v>43556</v>
      </c>
      <c r="K5" s="3">
        <v>50</v>
      </c>
      <c r="L5" s="3" t="s">
        <v>8</v>
      </c>
      <c r="M5" s="3" t="s">
        <v>9</v>
      </c>
      <c r="N5" s="13">
        <v>86103720</v>
      </c>
      <c r="O5" s="3" t="s">
        <v>704</v>
      </c>
    </row>
    <row r="6" spans="1:15" ht="75" x14ac:dyDescent="0.25">
      <c r="A6" s="5" t="s">
        <v>7</v>
      </c>
      <c r="B6" s="12" t="s">
        <v>131</v>
      </c>
      <c r="C6" s="5">
        <v>10717</v>
      </c>
      <c r="D6" s="5" t="s">
        <v>145</v>
      </c>
      <c r="E6" s="5" t="str">
        <f>VLOOKUP(G6,'[1]REPORTE FORMULAC PLAN DE ACCION'!$Q$2:$S$1963,3,)</f>
        <v>5. Fortalecer la cultura de confianza, colaboración e innovación para garantizar una atención  digna, respetuosa y diferencial</v>
      </c>
      <c r="F6" s="5">
        <v>100</v>
      </c>
      <c r="G6" s="5">
        <v>85557</v>
      </c>
      <c r="H6" s="5" t="s">
        <v>152</v>
      </c>
      <c r="I6" s="5" t="s">
        <v>153</v>
      </c>
      <c r="J6" s="6">
        <v>43556</v>
      </c>
      <c r="K6" s="5">
        <v>15</v>
      </c>
      <c r="L6" s="5" t="s">
        <v>8</v>
      </c>
      <c r="M6" s="5" t="s">
        <v>9</v>
      </c>
      <c r="N6" s="14">
        <v>54635080</v>
      </c>
      <c r="O6" s="5" t="s">
        <v>705</v>
      </c>
    </row>
    <row r="7" spans="1:15" ht="75" x14ac:dyDescent="0.25">
      <c r="A7" s="3" t="s">
        <v>7</v>
      </c>
      <c r="B7" s="11" t="s">
        <v>131</v>
      </c>
      <c r="C7" s="3">
        <v>10717</v>
      </c>
      <c r="D7" s="3" t="s">
        <v>145</v>
      </c>
      <c r="E7" s="3" t="str">
        <f>VLOOKUP(G7,'[1]REPORTE FORMULAC PLAN DE ACCION'!$Q$2:$S$1963,3,)</f>
        <v>5. Fortalecer la cultura de confianza, colaboración e innovación para garantizar una atención  digna, respetuosa y diferencial</v>
      </c>
      <c r="F7" s="3">
        <v>100</v>
      </c>
      <c r="G7" s="3">
        <v>85567</v>
      </c>
      <c r="H7" s="3" t="s">
        <v>154</v>
      </c>
      <c r="I7" s="3" t="s">
        <v>155</v>
      </c>
      <c r="J7" s="4">
        <v>43556</v>
      </c>
      <c r="K7" s="3">
        <v>50</v>
      </c>
      <c r="L7" s="3" t="s">
        <v>8</v>
      </c>
      <c r="M7" s="3" t="s">
        <v>9</v>
      </c>
      <c r="N7" s="13">
        <v>86103720</v>
      </c>
      <c r="O7" s="3" t="s">
        <v>706</v>
      </c>
    </row>
    <row r="8" spans="1:15" ht="75" x14ac:dyDescent="0.25">
      <c r="A8" s="5" t="s">
        <v>7</v>
      </c>
      <c r="B8" s="12" t="s">
        <v>131</v>
      </c>
      <c r="C8" s="5">
        <v>10717</v>
      </c>
      <c r="D8" s="5" t="s">
        <v>145</v>
      </c>
      <c r="E8" s="5" t="str">
        <f>VLOOKUP(G8,'[1]REPORTE FORMULAC PLAN DE ACCION'!$Q$2:$S$1963,3,)</f>
        <v>5. Fortalecer la cultura de confianza, colaboración e innovación para garantizar una atención  digna, respetuosa y diferencial</v>
      </c>
      <c r="F8" s="5">
        <v>100</v>
      </c>
      <c r="G8" s="5">
        <v>85575</v>
      </c>
      <c r="H8" s="5" t="s">
        <v>156</v>
      </c>
      <c r="I8" s="5" t="s">
        <v>157</v>
      </c>
      <c r="J8" s="6">
        <v>43617</v>
      </c>
      <c r="K8" s="5">
        <v>15</v>
      </c>
      <c r="L8" s="5" t="s">
        <v>8</v>
      </c>
      <c r="M8" s="5" t="s">
        <v>9</v>
      </c>
      <c r="N8" s="14">
        <v>40338560</v>
      </c>
      <c r="O8" s="5" t="s">
        <v>706</v>
      </c>
    </row>
    <row r="9" spans="1:15" ht="75" x14ac:dyDescent="0.25">
      <c r="A9" s="3" t="s">
        <v>7</v>
      </c>
      <c r="B9" s="11" t="s">
        <v>131</v>
      </c>
      <c r="C9" s="3">
        <v>10717</v>
      </c>
      <c r="D9" s="3" t="s">
        <v>145</v>
      </c>
      <c r="E9" s="3" t="str">
        <f>VLOOKUP(G9,'[1]REPORTE FORMULAC PLAN DE ACCION'!$Q$2:$S$1963,3,)</f>
        <v>2. Acercar el Estado a las víctimas para brindarles una oferta pertinente, eficaz, sostenible y oportuna</v>
      </c>
      <c r="F9" s="3">
        <v>100</v>
      </c>
      <c r="G9" s="3">
        <v>85582</v>
      </c>
      <c r="H9" s="3" t="s">
        <v>158</v>
      </c>
      <c r="I9" s="3" t="s">
        <v>159</v>
      </c>
      <c r="J9" s="4">
        <v>43556</v>
      </c>
      <c r="K9" s="3">
        <v>11</v>
      </c>
      <c r="L9" s="3" t="s">
        <v>10</v>
      </c>
      <c r="M9" s="3" t="s">
        <v>18</v>
      </c>
      <c r="N9" s="13">
        <v>50074400</v>
      </c>
      <c r="O9" s="3" t="s">
        <v>707</v>
      </c>
    </row>
    <row r="10" spans="1:15" ht="75" x14ac:dyDescent="0.25">
      <c r="A10" s="5" t="s">
        <v>7</v>
      </c>
      <c r="B10" s="12" t="s">
        <v>131</v>
      </c>
      <c r="C10" s="5">
        <v>10717</v>
      </c>
      <c r="D10" s="5" t="s">
        <v>145</v>
      </c>
      <c r="E10" s="5" t="str">
        <f>VLOOKUP(G10,'[1]REPORTE FORMULAC PLAN DE ACCION'!$Q$2:$S$1963,3,)</f>
        <v>2. Acercar el Estado a las víctimas para brindarles una oferta pertinente, eficaz, sostenible y oportuna</v>
      </c>
      <c r="F10" s="5">
        <v>100</v>
      </c>
      <c r="G10" s="5">
        <v>85586</v>
      </c>
      <c r="H10" s="5" t="s">
        <v>160</v>
      </c>
      <c r="I10" s="5" t="s">
        <v>161</v>
      </c>
      <c r="J10" s="6">
        <v>43556</v>
      </c>
      <c r="K10" s="5">
        <v>14</v>
      </c>
      <c r="L10" s="5" t="s">
        <v>8</v>
      </c>
      <c r="M10" s="5" t="s">
        <v>18</v>
      </c>
      <c r="N10" s="14">
        <v>50074400</v>
      </c>
      <c r="O10" s="5" t="s">
        <v>707</v>
      </c>
    </row>
    <row r="11" spans="1:15" ht="75" x14ac:dyDescent="0.25">
      <c r="A11" s="3" t="s">
        <v>7</v>
      </c>
      <c r="B11" s="11" t="s">
        <v>131</v>
      </c>
      <c r="C11" s="3">
        <v>10717</v>
      </c>
      <c r="D11" s="3" t="s">
        <v>145</v>
      </c>
      <c r="E11" s="3" t="str">
        <f>VLOOKUP(G11,'[1]REPORTE FORMULAC PLAN DE ACCION'!$Q$2:$S$1963,3,)</f>
        <v>2. Acercar el Estado a las víctimas para brindarles una oferta pertinente, eficaz, sostenible y oportuna</v>
      </c>
      <c r="F11" s="3">
        <v>100</v>
      </c>
      <c r="G11" s="3">
        <v>85594</v>
      </c>
      <c r="H11" s="3" t="s">
        <v>162</v>
      </c>
      <c r="I11" s="3" t="s">
        <v>163</v>
      </c>
      <c r="J11" s="4">
        <v>43556</v>
      </c>
      <c r="K11" s="3">
        <v>100</v>
      </c>
      <c r="L11" s="3" t="s">
        <v>10</v>
      </c>
      <c r="M11" s="3" t="s">
        <v>18</v>
      </c>
      <c r="N11" s="13">
        <v>94178120</v>
      </c>
      <c r="O11" s="3" t="s">
        <v>708</v>
      </c>
    </row>
    <row r="12" spans="1:15" ht="75" x14ac:dyDescent="0.25">
      <c r="A12" s="5" t="s">
        <v>7</v>
      </c>
      <c r="B12" s="12" t="s">
        <v>131</v>
      </c>
      <c r="C12" s="5">
        <v>10717</v>
      </c>
      <c r="D12" s="5" t="s">
        <v>145</v>
      </c>
      <c r="E12" s="5" t="str">
        <f>VLOOKUP(G12,'[1]REPORTE FORMULAC PLAN DE ACCION'!$Q$2:$S$1963,3,)</f>
        <v>2. Acercar el Estado a las víctimas para brindarles una oferta pertinente, eficaz, sostenible y oportuna</v>
      </c>
      <c r="F12" s="5">
        <v>100</v>
      </c>
      <c r="G12" s="5">
        <v>85599</v>
      </c>
      <c r="H12" s="5" t="s">
        <v>164</v>
      </c>
      <c r="I12" s="5" t="s">
        <v>165</v>
      </c>
      <c r="J12" s="6">
        <v>43556</v>
      </c>
      <c r="K12" s="5">
        <v>9</v>
      </c>
      <c r="L12" s="5" t="s">
        <v>10</v>
      </c>
      <c r="M12" s="5" t="s">
        <v>18</v>
      </c>
      <c r="N12" s="14">
        <v>50211200</v>
      </c>
      <c r="O12" s="5" t="s">
        <v>708</v>
      </c>
    </row>
    <row r="13" spans="1:15" ht="105" x14ac:dyDescent="0.25">
      <c r="A13" s="3" t="s">
        <v>7</v>
      </c>
      <c r="B13" s="11" t="s">
        <v>131</v>
      </c>
      <c r="C13" s="3">
        <v>10717</v>
      </c>
      <c r="D13" s="3" t="s">
        <v>145</v>
      </c>
      <c r="E13" s="3" t="str">
        <f>VLOOKUP(G13,'[1]REPORTE FORMULAC PLAN DE ACCION'!$Q$2:$S$1963,3,)</f>
        <v>5. Fortalecer la cultura de confianza, colaboración e innovación para garantizar una atención  digna, respetuosa y diferencial</v>
      </c>
      <c r="F13" s="3">
        <v>100</v>
      </c>
      <c r="G13" s="3">
        <v>85611</v>
      </c>
      <c r="H13" s="3" t="s">
        <v>166</v>
      </c>
      <c r="I13" s="3" t="s">
        <v>167</v>
      </c>
      <c r="J13" s="4">
        <v>43497</v>
      </c>
      <c r="K13" s="3">
        <v>100</v>
      </c>
      <c r="L13" s="3" t="s">
        <v>10</v>
      </c>
      <c r="M13" s="3" t="s">
        <v>684</v>
      </c>
      <c r="N13" s="13">
        <v>127929800</v>
      </c>
      <c r="O13" s="3" t="s">
        <v>709</v>
      </c>
    </row>
    <row r="14" spans="1:15" ht="105" x14ac:dyDescent="0.25">
      <c r="A14" s="5" t="s">
        <v>7</v>
      </c>
      <c r="B14" s="12" t="s">
        <v>131</v>
      </c>
      <c r="C14" s="5">
        <v>10717</v>
      </c>
      <c r="D14" s="5" t="s">
        <v>145</v>
      </c>
      <c r="E14" s="5" t="str">
        <f>VLOOKUP(G14,'[1]REPORTE FORMULAC PLAN DE ACCION'!$Q$2:$S$1963,3,)</f>
        <v>5. Fortalecer la cultura de confianza, colaboración e innovación para garantizar una atención  digna, respetuosa y diferencial</v>
      </c>
      <c r="F14" s="5">
        <v>100</v>
      </c>
      <c r="G14" s="5">
        <v>86179</v>
      </c>
      <c r="H14" s="5" t="s">
        <v>168</v>
      </c>
      <c r="I14" s="5" t="s">
        <v>169</v>
      </c>
      <c r="J14" s="6">
        <v>43466</v>
      </c>
      <c r="K14" s="5">
        <v>83</v>
      </c>
      <c r="L14" s="5" t="s">
        <v>8</v>
      </c>
      <c r="M14" s="5" t="s">
        <v>700</v>
      </c>
      <c r="N14" s="14"/>
      <c r="O14" s="5"/>
    </row>
    <row r="15" spans="1:15" ht="75" x14ac:dyDescent="0.25">
      <c r="A15" s="3" t="s">
        <v>7</v>
      </c>
      <c r="B15" s="11" t="s">
        <v>131</v>
      </c>
      <c r="C15" s="3">
        <v>10717</v>
      </c>
      <c r="D15" s="3" t="s">
        <v>145</v>
      </c>
      <c r="E15" s="3" t="str">
        <f>VLOOKUP(G15,'[1]REPORTE FORMULAC PLAN DE ACCION'!$Q$2:$S$1963,3,)</f>
        <v>5. Fortalecer la cultura de confianza, colaboración e innovación para garantizar una atención  digna, respetuosa y diferencial</v>
      </c>
      <c r="F15" s="3">
        <v>100</v>
      </c>
      <c r="G15" s="3">
        <v>86180</v>
      </c>
      <c r="H15" s="3" t="s">
        <v>170</v>
      </c>
      <c r="I15" s="3" t="s">
        <v>171</v>
      </c>
      <c r="J15" s="4">
        <v>43466</v>
      </c>
      <c r="K15" s="3">
        <v>10</v>
      </c>
      <c r="L15" s="3" t="s">
        <v>8</v>
      </c>
      <c r="M15" s="3" t="s">
        <v>700</v>
      </c>
      <c r="N15" s="13"/>
      <c r="O15" s="3"/>
    </row>
    <row r="16" spans="1:15" ht="75" x14ac:dyDescent="0.25">
      <c r="A16" s="5" t="s">
        <v>11</v>
      </c>
      <c r="B16" s="12" t="s">
        <v>131</v>
      </c>
      <c r="C16" s="5">
        <v>10718</v>
      </c>
      <c r="D16" s="5" t="s">
        <v>145</v>
      </c>
      <c r="E16" s="5" t="str">
        <f>VLOOKUP(G16,'[1]REPORTE FORMULAC PLAN DE ACCION'!$Q$2:$S$1963,3,)</f>
        <v>3. Definir con las entidades territoriales la implementación de la Ley 1448/11, sus Decretos reglamentarios y los Decretos Ley</v>
      </c>
      <c r="F16" s="5">
        <v>100</v>
      </c>
      <c r="G16" s="5">
        <v>85713</v>
      </c>
      <c r="H16" s="5" t="s">
        <v>172</v>
      </c>
      <c r="I16" s="5" t="s">
        <v>173</v>
      </c>
      <c r="J16" s="6">
        <v>43525</v>
      </c>
      <c r="K16" s="5">
        <v>100</v>
      </c>
      <c r="L16" s="5" t="s">
        <v>10</v>
      </c>
      <c r="M16" s="5" t="s">
        <v>684</v>
      </c>
      <c r="N16" s="14">
        <v>938102404</v>
      </c>
      <c r="O16" s="5" t="s">
        <v>710</v>
      </c>
    </row>
    <row r="17" spans="1:15" ht="75" x14ac:dyDescent="0.25">
      <c r="A17" s="3" t="s">
        <v>11</v>
      </c>
      <c r="B17" s="11" t="s">
        <v>131</v>
      </c>
      <c r="C17" s="3">
        <v>10718</v>
      </c>
      <c r="D17" s="3" t="s">
        <v>145</v>
      </c>
      <c r="E17" s="3" t="str">
        <f>VLOOKUP(G17,'[1]REPORTE FORMULAC PLAN DE ACCION'!$Q$2:$S$1963,3,)</f>
        <v>5. Fortalecer la cultura de confianza, colaboración e innovación para garantizar una atención  digna, respetuosa y diferencial</v>
      </c>
      <c r="F17" s="3">
        <v>100</v>
      </c>
      <c r="G17" s="3">
        <v>85715</v>
      </c>
      <c r="H17" s="3" t="s">
        <v>174</v>
      </c>
      <c r="I17" s="3" t="s">
        <v>175</v>
      </c>
      <c r="J17" s="4">
        <v>43525</v>
      </c>
      <c r="K17" s="3">
        <v>75</v>
      </c>
      <c r="L17" s="3" t="s">
        <v>8</v>
      </c>
      <c r="M17" s="3" t="s">
        <v>684</v>
      </c>
      <c r="N17" s="13">
        <v>938102404</v>
      </c>
      <c r="O17" s="3" t="s">
        <v>710</v>
      </c>
    </row>
    <row r="18" spans="1:15" ht="75" x14ac:dyDescent="0.25">
      <c r="A18" s="5" t="s">
        <v>11</v>
      </c>
      <c r="B18" s="12" t="s">
        <v>131</v>
      </c>
      <c r="C18" s="5">
        <v>10718</v>
      </c>
      <c r="D18" s="5" t="s">
        <v>145</v>
      </c>
      <c r="E18" s="5" t="str">
        <f>VLOOKUP(G18,'[1]REPORTE FORMULAC PLAN DE ACCION'!$Q$2:$S$1963,3,)</f>
        <v>5. Fortalecer la cultura de confianza, colaboración e innovación para garantizar una atención  digna, respetuosa y diferencial</v>
      </c>
      <c r="F18" s="5">
        <v>100</v>
      </c>
      <c r="G18" s="5">
        <v>85717</v>
      </c>
      <c r="H18" s="5" t="s">
        <v>176</v>
      </c>
      <c r="I18" s="5" t="s">
        <v>177</v>
      </c>
      <c r="J18" s="6">
        <v>43556</v>
      </c>
      <c r="K18" s="5">
        <v>3</v>
      </c>
      <c r="L18" s="5" t="s">
        <v>8</v>
      </c>
      <c r="M18" s="5" t="s">
        <v>18</v>
      </c>
      <c r="N18" s="14">
        <v>938102404</v>
      </c>
      <c r="O18" s="5" t="s">
        <v>710</v>
      </c>
    </row>
    <row r="19" spans="1:15" ht="120" x14ac:dyDescent="0.25">
      <c r="A19" s="3" t="s">
        <v>11</v>
      </c>
      <c r="B19" s="11" t="s">
        <v>131</v>
      </c>
      <c r="C19" s="3">
        <v>10718</v>
      </c>
      <c r="D19" s="3" t="s">
        <v>145</v>
      </c>
      <c r="E19" s="3" t="str">
        <f>VLOOKUP(G19,'[1]REPORTE FORMULAC PLAN DE ACCION'!$Q$2:$S$1963,3,)</f>
        <v>5. Fortalecer la cultura de confianza, colaboración e innovación para garantizar una atención  digna, respetuosa y diferencial</v>
      </c>
      <c r="F19" s="3">
        <v>100</v>
      </c>
      <c r="G19" s="3">
        <v>85718</v>
      </c>
      <c r="H19" s="3" t="s">
        <v>178</v>
      </c>
      <c r="I19" s="3" t="s">
        <v>179</v>
      </c>
      <c r="J19" s="4">
        <v>43466</v>
      </c>
      <c r="K19" s="3">
        <v>100</v>
      </c>
      <c r="L19" s="3" t="s">
        <v>10</v>
      </c>
      <c r="M19" s="3" t="s">
        <v>684</v>
      </c>
      <c r="N19" s="13">
        <v>938102404</v>
      </c>
      <c r="O19" s="3" t="s">
        <v>710</v>
      </c>
    </row>
    <row r="20" spans="1:15" ht="90" x14ac:dyDescent="0.25">
      <c r="A20" s="5" t="s">
        <v>12</v>
      </c>
      <c r="B20" s="12" t="s">
        <v>131</v>
      </c>
      <c r="C20" s="5">
        <v>10719</v>
      </c>
      <c r="D20" s="5" t="s">
        <v>146</v>
      </c>
      <c r="E20" s="5" t="str">
        <f>VLOOKUP(G20,'[1]REPORTE FORMULAC PLAN DE ACCION'!$Q$2:$S$1963,3,)</f>
        <v>1. Trabajar conjuntamente con las víctimas en el proceso de reparación integral para la reconstrucción y trasformación de sus proyectos de vida</v>
      </c>
      <c r="F20" s="5">
        <v>100</v>
      </c>
      <c r="G20" s="5">
        <v>85967</v>
      </c>
      <c r="H20" s="5" t="s">
        <v>180</v>
      </c>
      <c r="I20" s="5" t="s">
        <v>69</v>
      </c>
      <c r="J20" s="6">
        <v>43466</v>
      </c>
      <c r="K20" s="5">
        <v>1883102</v>
      </c>
      <c r="L20" s="5" t="s">
        <v>8</v>
      </c>
      <c r="M20" s="5" t="s">
        <v>9</v>
      </c>
      <c r="N20" s="14">
        <v>4462676434</v>
      </c>
      <c r="O20" s="5" t="s">
        <v>136</v>
      </c>
    </row>
    <row r="21" spans="1:15" ht="90" x14ac:dyDescent="0.25">
      <c r="A21" s="3" t="s">
        <v>12</v>
      </c>
      <c r="B21" s="11" t="s">
        <v>131</v>
      </c>
      <c r="C21" s="3">
        <v>10719</v>
      </c>
      <c r="D21" s="3" t="s">
        <v>146</v>
      </c>
      <c r="E21" s="3" t="str">
        <f>VLOOKUP(G21,'[1]REPORTE FORMULAC PLAN DE ACCION'!$Q$2:$S$1963,3,)</f>
        <v>1. Trabajar conjuntamente con las víctimas en el proceso de reparación integral para la reconstrucción y trasformación de sus proyectos de vida</v>
      </c>
      <c r="F21" s="3">
        <v>100</v>
      </c>
      <c r="G21" s="3">
        <v>85970</v>
      </c>
      <c r="H21" s="3" t="s">
        <v>181</v>
      </c>
      <c r="I21" s="3" t="s">
        <v>182</v>
      </c>
      <c r="J21" s="4">
        <v>43466</v>
      </c>
      <c r="K21" s="3">
        <v>7623</v>
      </c>
      <c r="L21" s="3" t="s">
        <v>8</v>
      </c>
      <c r="M21" s="3" t="s">
        <v>9</v>
      </c>
      <c r="N21" s="13">
        <v>269750000</v>
      </c>
      <c r="O21" s="3" t="s">
        <v>136</v>
      </c>
    </row>
    <row r="22" spans="1:15" ht="90" x14ac:dyDescent="0.25">
      <c r="A22" s="5" t="s">
        <v>12</v>
      </c>
      <c r="B22" s="12" t="s">
        <v>131</v>
      </c>
      <c r="C22" s="5">
        <v>10719</v>
      </c>
      <c r="D22" s="5" t="s">
        <v>146</v>
      </c>
      <c r="E22" s="5" t="str">
        <f>VLOOKUP(G22,'[1]REPORTE FORMULAC PLAN DE ACCION'!$Q$2:$S$1963,3,)</f>
        <v>1. Trabajar conjuntamente con las víctimas en el proceso de reparación integral para la reconstrucción y trasformación de sus proyectos de vida</v>
      </c>
      <c r="F22" s="5">
        <v>100</v>
      </c>
      <c r="G22" s="5">
        <v>85974</v>
      </c>
      <c r="H22" s="5" t="s">
        <v>183</v>
      </c>
      <c r="I22" s="5" t="s">
        <v>184</v>
      </c>
      <c r="J22" s="6">
        <v>43497</v>
      </c>
      <c r="K22" s="5">
        <v>90882</v>
      </c>
      <c r="L22" s="5" t="s">
        <v>8</v>
      </c>
      <c r="M22" s="5" t="s">
        <v>9</v>
      </c>
      <c r="N22" s="14">
        <v>269750000</v>
      </c>
      <c r="O22" s="5" t="s">
        <v>136</v>
      </c>
    </row>
    <row r="23" spans="1:15" ht="90" x14ac:dyDescent="0.25">
      <c r="A23" s="3" t="s">
        <v>12</v>
      </c>
      <c r="B23" s="11" t="s">
        <v>131</v>
      </c>
      <c r="C23" s="3">
        <v>10719</v>
      </c>
      <c r="D23" s="3" t="s">
        <v>146</v>
      </c>
      <c r="E23" s="3" t="str">
        <f>VLOOKUP(G23,'[1]REPORTE FORMULAC PLAN DE ACCION'!$Q$2:$S$1963,3,)</f>
        <v>2. Acercar el Estado a las víctimas para brindarles una oferta pertinente, eficaz, sostenible y oportuna</v>
      </c>
      <c r="F23" s="3">
        <v>100</v>
      </c>
      <c r="G23" s="3">
        <v>85975</v>
      </c>
      <c r="H23" s="3" t="s">
        <v>185</v>
      </c>
      <c r="I23" s="3" t="s">
        <v>186</v>
      </c>
      <c r="J23" s="4">
        <v>43497</v>
      </c>
      <c r="K23" s="3">
        <v>9</v>
      </c>
      <c r="L23" s="3" t="s">
        <v>8</v>
      </c>
      <c r="M23" s="3" t="s">
        <v>9</v>
      </c>
      <c r="N23" s="13">
        <v>7633693019</v>
      </c>
      <c r="O23" s="3" t="s">
        <v>711</v>
      </c>
    </row>
    <row r="24" spans="1:15" ht="90" x14ac:dyDescent="0.25">
      <c r="A24" s="5" t="s">
        <v>12</v>
      </c>
      <c r="B24" s="12" t="s">
        <v>131</v>
      </c>
      <c r="C24" s="5">
        <v>10719</v>
      </c>
      <c r="D24" s="5" t="s">
        <v>146</v>
      </c>
      <c r="E24" s="5" t="str">
        <f>VLOOKUP(G24,'[1]REPORTE FORMULAC PLAN DE ACCION'!$Q$2:$S$1963,3,)</f>
        <v>1. Trabajar conjuntamente con las víctimas en el proceso de reparación integral para la reconstrucción y trasformación de sus proyectos de vida</v>
      </c>
      <c r="F24" s="5">
        <v>100</v>
      </c>
      <c r="G24" s="5">
        <v>85976</v>
      </c>
      <c r="H24" s="5" t="s">
        <v>13</v>
      </c>
      <c r="I24" s="5" t="s">
        <v>14</v>
      </c>
      <c r="J24" s="6">
        <v>43466</v>
      </c>
      <c r="K24" s="5">
        <v>90</v>
      </c>
      <c r="L24" s="5" t="s">
        <v>10</v>
      </c>
      <c r="M24" s="5" t="s">
        <v>684</v>
      </c>
      <c r="N24" s="14">
        <v>475747180448</v>
      </c>
      <c r="O24" s="5" t="s">
        <v>136</v>
      </c>
    </row>
    <row r="25" spans="1:15" ht="90" x14ac:dyDescent="0.25">
      <c r="A25" s="3" t="s">
        <v>12</v>
      </c>
      <c r="B25" s="11" t="s">
        <v>131</v>
      </c>
      <c r="C25" s="3">
        <v>10719</v>
      </c>
      <c r="D25" s="3" t="s">
        <v>146</v>
      </c>
      <c r="E25" s="3" t="str">
        <f>VLOOKUP(G25,'[1]REPORTE FORMULAC PLAN DE ACCION'!$Q$2:$S$1963,3,)</f>
        <v>2. Acercar el Estado a las víctimas para brindarles una oferta pertinente, eficaz, sostenible y oportuna</v>
      </c>
      <c r="F25" s="3">
        <v>100</v>
      </c>
      <c r="G25" s="3">
        <v>85977</v>
      </c>
      <c r="H25" s="3" t="s">
        <v>187</v>
      </c>
      <c r="I25" s="3" t="s">
        <v>188</v>
      </c>
      <c r="J25" s="4">
        <v>43497</v>
      </c>
      <c r="K25" s="3">
        <v>297</v>
      </c>
      <c r="L25" s="3" t="s">
        <v>8</v>
      </c>
      <c r="M25" s="3" t="s">
        <v>684</v>
      </c>
      <c r="N25" s="13">
        <v>269750000</v>
      </c>
      <c r="O25" s="3" t="s">
        <v>136</v>
      </c>
    </row>
    <row r="26" spans="1:15" ht="90" x14ac:dyDescent="0.25">
      <c r="A26" s="5" t="s">
        <v>12</v>
      </c>
      <c r="B26" s="12" t="s">
        <v>131</v>
      </c>
      <c r="C26" s="5">
        <v>10719</v>
      </c>
      <c r="D26" s="5" t="s">
        <v>146</v>
      </c>
      <c r="E26" s="5" t="str">
        <f>VLOOKUP(G26,'[1]REPORTE FORMULAC PLAN DE ACCION'!$Q$2:$S$1963,3,)</f>
        <v>1. Trabajar conjuntamente con las víctimas en el proceso de reparación integral para la reconstrucción y trasformación de sus proyectos de vida</v>
      </c>
      <c r="F26" s="5">
        <v>100</v>
      </c>
      <c r="G26" s="5">
        <v>86048</v>
      </c>
      <c r="H26" s="5" t="s">
        <v>15</v>
      </c>
      <c r="I26" s="5" t="s">
        <v>16</v>
      </c>
      <c r="J26" s="6">
        <v>43466</v>
      </c>
      <c r="K26" s="5">
        <v>650000</v>
      </c>
      <c r="L26" s="5" t="s">
        <v>8</v>
      </c>
      <c r="M26" s="5" t="s">
        <v>684</v>
      </c>
      <c r="N26" s="14">
        <v>674375000</v>
      </c>
      <c r="O26" s="5" t="s">
        <v>136</v>
      </c>
    </row>
    <row r="27" spans="1:15" ht="105" x14ac:dyDescent="0.25">
      <c r="A27" s="3" t="s">
        <v>12</v>
      </c>
      <c r="B27" s="11" t="s">
        <v>131</v>
      </c>
      <c r="C27" s="3">
        <v>10719</v>
      </c>
      <c r="D27" s="3" t="s">
        <v>146</v>
      </c>
      <c r="E27" s="3" t="str">
        <f>VLOOKUP(G27,'[1]REPORTE FORMULAC PLAN DE ACCION'!$Q$2:$S$1963,3,)</f>
        <v>5. Fortalecer la cultura de confianza, colaboración e innovación para garantizar una atención  digna, respetuosa y diferencial</v>
      </c>
      <c r="F27" s="3">
        <v>100</v>
      </c>
      <c r="G27" s="3">
        <v>86049</v>
      </c>
      <c r="H27" s="3" t="s">
        <v>166</v>
      </c>
      <c r="I27" s="3" t="s">
        <v>189</v>
      </c>
      <c r="J27" s="4">
        <v>43525</v>
      </c>
      <c r="K27" s="3">
        <v>100</v>
      </c>
      <c r="L27" s="3" t="s">
        <v>10</v>
      </c>
      <c r="M27" s="3" t="s">
        <v>684</v>
      </c>
      <c r="N27" s="13"/>
      <c r="O27" s="3"/>
    </row>
    <row r="28" spans="1:15" ht="75" x14ac:dyDescent="0.25">
      <c r="A28" s="5" t="s">
        <v>17</v>
      </c>
      <c r="B28" s="12" t="s">
        <v>131</v>
      </c>
      <c r="C28" s="5">
        <v>10720</v>
      </c>
      <c r="D28" s="5" t="s">
        <v>145</v>
      </c>
      <c r="E28" s="5" t="str">
        <f>VLOOKUP(G28,'[1]REPORTE FORMULAC PLAN DE ACCION'!$Q$2:$S$1963,3,)</f>
        <v>4. Vincular de manera activa a la sociedad civil y a la comunidad internacional en los procesos de reparación integral a las víctimas del conflicto</v>
      </c>
      <c r="F28" s="5">
        <v>100</v>
      </c>
      <c r="G28" s="5">
        <v>86101</v>
      </c>
      <c r="H28" s="5" t="s">
        <v>190</v>
      </c>
      <c r="I28" s="5" t="s">
        <v>191</v>
      </c>
      <c r="J28" s="6">
        <v>43800</v>
      </c>
      <c r="K28" s="5">
        <v>1</v>
      </c>
      <c r="L28" s="5" t="s">
        <v>8</v>
      </c>
      <c r="M28" s="5" t="s">
        <v>18</v>
      </c>
      <c r="N28" s="14"/>
      <c r="O28" s="5"/>
    </row>
    <row r="29" spans="1:15" ht="75" x14ac:dyDescent="0.25">
      <c r="A29" s="3" t="s">
        <v>17</v>
      </c>
      <c r="B29" s="11" t="s">
        <v>131</v>
      </c>
      <c r="C29" s="3">
        <v>10720</v>
      </c>
      <c r="D29" s="3" t="s">
        <v>145</v>
      </c>
      <c r="E29" s="3" t="str">
        <f>VLOOKUP(G29,'[1]REPORTE FORMULAC PLAN DE ACCION'!$Q$2:$S$1963,3,)</f>
        <v>2. Acercar el Estado a las víctimas para brindarles una oferta pertinente, eficaz, sostenible y oportuna</v>
      </c>
      <c r="F29" s="3">
        <v>100</v>
      </c>
      <c r="G29" s="3">
        <v>86182</v>
      </c>
      <c r="H29" s="3" t="s">
        <v>192</v>
      </c>
      <c r="I29" s="3" t="s">
        <v>193</v>
      </c>
      <c r="J29" s="4">
        <v>43466</v>
      </c>
      <c r="K29" s="3">
        <v>100</v>
      </c>
      <c r="L29" s="3" t="s">
        <v>10</v>
      </c>
      <c r="M29" s="3" t="s">
        <v>700</v>
      </c>
      <c r="N29" s="13"/>
      <c r="O29" s="3"/>
    </row>
    <row r="30" spans="1:15" ht="75" x14ac:dyDescent="0.25">
      <c r="A30" s="5" t="s">
        <v>17</v>
      </c>
      <c r="B30" s="12" t="s">
        <v>131</v>
      </c>
      <c r="C30" s="5">
        <v>10720</v>
      </c>
      <c r="D30" s="5" t="s">
        <v>145</v>
      </c>
      <c r="E30" s="5" t="str">
        <f>VLOOKUP(G30,'[1]REPORTE FORMULAC PLAN DE ACCION'!$Q$2:$S$1963,3,)</f>
        <v>2. Acercar el Estado a las víctimas para brindarles una oferta pertinente, eficaz, sostenible y oportuna</v>
      </c>
      <c r="F30" s="5">
        <v>100</v>
      </c>
      <c r="G30" s="5">
        <v>86183</v>
      </c>
      <c r="H30" s="5" t="s">
        <v>194</v>
      </c>
      <c r="I30" s="5" t="s">
        <v>195</v>
      </c>
      <c r="J30" s="6">
        <v>43466</v>
      </c>
      <c r="K30" s="5">
        <v>100</v>
      </c>
      <c r="L30" s="5" t="s">
        <v>10</v>
      </c>
      <c r="M30" s="5" t="s">
        <v>700</v>
      </c>
      <c r="N30" s="14"/>
      <c r="O30" s="5"/>
    </row>
    <row r="31" spans="1:15" ht="75" x14ac:dyDescent="0.25">
      <c r="A31" s="3" t="s">
        <v>19</v>
      </c>
      <c r="B31" s="11" t="s">
        <v>131</v>
      </c>
      <c r="C31" s="3">
        <v>10721</v>
      </c>
      <c r="D31" s="3" t="s">
        <v>147</v>
      </c>
      <c r="E31" s="3" t="str">
        <f>VLOOKUP(G31,'[1]REPORTE FORMULAC PLAN DE ACCION'!$Q$2:$S$1963,3,)</f>
        <v>1. Trabajar conjuntamente con las víctimas en el proceso de reparación integral para la reconstrucción y trasformación de sus proyectos de vida</v>
      </c>
      <c r="F31" s="3">
        <v>100</v>
      </c>
      <c r="G31" s="3">
        <v>86053</v>
      </c>
      <c r="H31" s="3" t="s">
        <v>196</v>
      </c>
      <c r="I31" s="3" t="s">
        <v>197</v>
      </c>
      <c r="J31" s="4">
        <v>43647</v>
      </c>
      <c r="K31" s="3">
        <v>28</v>
      </c>
      <c r="L31" s="3" t="s">
        <v>8</v>
      </c>
      <c r="M31" s="3" t="s">
        <v>18</v>
      </c>
      <c r="N31" s="13">
        <v>1858600716</v>
      </c>
      <c r="O31" s="3" t="s">
        <v>137</v>
      </c>
    </row>
    <row r="32" spans="1:15" ht="75" x14ac:dyDescent="0.25">
      <c r="A32" s="5" t="s">
        <v>19</v>
      </c>
      <c r="B32" s="12" t="s">
        <v>131</v>
      </c>
      <c r="C32" s="5">
        <v>10721</v>
      </c>
      <c r="D32" s="5" t="s">
        <v>147</v>
      </c>
      <c r="E32" s="5" t="str">
        <f>VLOOKUP(G32,'[1]REPORTE FORMULAC PLAN DE ACCION'!$Q$2:$S$1963,3,)</f>
        <v>1. Trabajar conjuntamente con las víctimas en el proceso de reparación integral para la reconstrucción y trasformación de sus proyectos de vida</v>
      </c>
      <c r="F32" s="5">
        <v>100</v>
      </c>
      <c r="G32" s="5">
        <v>86055</v>
      </c>
      <c r="H32" s="5" t="s">
        <v>198</v>
      </c>
      <c r="I32" s="5" t="s">
        <v>199</v>
      </c>
      <c r="J32" s="6">
        <v>43525</v>
      </c>
      <c r="K32" s="5">
        <v>39474</v>
      </c>
      <c r="L32" s="5" t="s">
        <v>8</v>
      </c>
      <c r="M32" s="5" t="s">
        <v>9</v>
      </c>
      <c r="N32" s="14">
        <v>6049589643.8399992</v>
      </c>
      <c r="O32" s="5" t="s">
        <v>712</v>
      </c>
    </row>
    <row r="33" spans="1:15" ht="90" x14ac:dyDescent="0.25">
      <c r="A33" s="3" t="s">
        <v>19</v>
      </c>
      <c r="B33" s="11" t="s">
        <v>131</v>
      </c>
      <c r="C33" s="3">
        <v>10721</v>
      </c>
      <c r="D33" s="3" t="s">
        <v>147</v>
      </c>
      <c r="E33" s="3" t="str">
        <f>VLOOKUP(G33,'[1]REPORTE FORMULAC PLAN DE ACCION'!$Q$2:$S$1963,3,)</f>
        <v>2. Acercar el Estado a las víctimas para brindarles una oferta pertinente, eficaz, sostenible y oportuna</v>
      </c>
      <c r="F33" s="3">
        <v>100</v>
      </c>
      <c r="G33" s="3">
        <v>86057</v>
      </c>
      <c r="H33" s="3" t="s">
        <v>200</v>
      </c>
      <c r="I33" s="3" t="s">
        <v>201</v>
      </c>
      <c r="J33" s="4">
        <v>43586</v>
      </c>
      <c r="K33" s="3">
        <v>300000</v>
      </c>
      <c r="L33" s="3" t="s">
        <v>8</v>
      </c>
      <c r="M33" s="3" t="s">
        <v>9</v>
      </c>
      <c r="N33" s="13">
        <v>639989516309.94006</v>
      </c>
      <c r="O33" s="3" t="s">
        <v>713</v>
      </c>
    </row>
    <row r="34" spans="1:15" ht="90" x14ac:dyDescent="0.25">
      <c r="A34" s="5" t="s">
        <v>19</v>
      </c>
      <c r="B34" s="12" t="s">
        <v>131</v>
      </c>
      <c r="C34" s="5">
        <v>10721</v>
      </c>
      <c r="D34" s="5" t="s">
        <v>147</v>
      </c>
      <c r="E34" s="5" t="str">
        <f>VLOOKUP(G34,'[1]REPORTE FORMULAC PLAN DE ACCION'!$Q$2:$S$1963,3,)</f>
        <v>2. Acercar el Estado a las víctimas para brindarles una oferta pertinente, eficaz, sostenible y oportuna</v>
      </c>
      <c r="F34" s="5">
        <v>100</v>
      </c>
      <c r="G34" s="5">
        <v>86059</v>
      </c>
      <c r="H34" s="5" t="s">
        <v>202</v>
      </c>
      <c r="I34" s="5" t="s">
        <v>203</v>
      </c>
      <c r="J34" s="6">
        <v>43617</v>
      </c>
      <c r="K34" s="5">
        <v>1035</v>
      </c>
      <c r="L34" s="5" t="s">
        <v>8</v>
      </c>
      <c r="M34" s="5" t="s">
        <v>9</v>
      </c>
      <c r="N34" s="14">
        <v>1564451859.5</v>
      </c>
      <c r="O34" s="5" t="s">
        <v>137</v>
      </c>
    </row>
    <row r="35" spans="1:15" ht="75" x14ac:dyDescent="0.25">
      <c r="A35" s="3" t="s">
        <v>19</v>
      </c>
      <c r="B35" s="11" t="s">
        <v>131</v>
      </c>
      <c r="C35" s="3">
        <v>10721</v>
      </c>
      <c r="D35" s="3" t="s">
        <v>147</v>
      </c>
      <c r="E35" s="3" t="str">
        <f>VLOOKUP(G35,'[1]REPORTE FORMULAC PLAN DE ACCION'!$Q$2:$S$1963,3,)</f>
        <v>1. Trabajar conjuntamente con las víctimas en el proceso de reparación integral para la reconstrucción y trasformación de sus proyectos de vida</v>
      </c>
      <c r="F35" s="3">
        <v>100</v>
      </c>
      <c r="G35" s="3">
        <v>86060</v>
      </c>
      <c r="H35" s="3" t="s">
        <v>204</v>
      </c>
      <c r="I35" s="3" t="s">
        <v>205</v>
      </c>
      <c r="J35" s="4">
        <v>43617</v>
      </c>
      <c r="K35" s="3">
        <v>300</v>
      </c>
      <c r="L35" s="3" t="s">
        <v>8</v>
      </c>
      <c r="M35" s="3" t="s">
        <v>9</v>
      </c>
      <c r="N35" s="13"/>
      <c r="O35" s="3"/>
    </row>
    <row r="36" spans="1:15" ht="90" x14ac:dyDescent="0.25">
      <c r="A36" s="5" t="s">
        <v>19</v>
      </c>
      <c r="B36" s="12" t="s">
        <v>131</v>
      </c>
      <c r="C36" s="5">
        <v>10721</v>
      </c>
      <c r="D36" s="5" t="s">
        <v>147</v>
      </c>
      <c r="E36" s="5" t="str">
        <f>VLOOKUP(G36,'[1]REPORTE FORMULAC PLAN DE ACCION'!$Q$2:$S$1963,3,)</f>
        <v>1. Trabajar conjuntamente con las víctimas en el proceso de reparación integral para la reconstrucción y trasformación de sus proyectos de vida</v>
      </c>
      <c r="F36" s="5">
        <v>100</v>
      </c>
      <c r="G36" s="5">
        <v>86062</v>
      </c>
      <c r="H36" s="5" t="s">
        <v>206</v>
      </c>
      <c r="I36" s="5" t="s">
        <v>207</v>
      </c>
      <c r="J36" s="6">
        <v>43617</v>
      </c>
      <c r="K36" s="5">
        <v>700</v>
      </c>
      <c r="L36" s="5" t="s">
        <v>8</v>
      </c>
      <c r="M36" s="5" t="s">
        <v>9</v>
      </c>
      <c r="N36" s="14"/>
      <c r="O36" s="5"/>
    </row>
    <row r="37" spans="1:15" ht="75" x14ac:dyDescent="0.25">
      <c r="A37" s="3" t="s">
        <v>19</v>
      </c>
      <c r="B37" s="11" t="s">
        <v>131</v>
      </c>
      <c r="C37" s="3">
        <v>10721</v>
      </c>
      <c r="D37" s="3" t="s">
        <v>147</v>
      </c>
      <c r="E37" s="3" t="str">
        <f>VLOOKUP(G37,'[1]REPORTE FORMULAC PLAN DE ACCION'!$Q$2:$S$1963,3,)</f>
        <v>1. Trabajar conjuntamente con las víctimas en el proceso de reparación integral para la reconstrucción y trasformación de sus proyectos de vida</v>
      </c>
      <c r="F37" s="3">
        <v>100</v>
      </c>
      <c r="G37" s="3">
        <v>86063</v>
      </c>
      <c r="H37" s="3" t="s">
        <v>208</v>
      </c>
      <c r="I37" s="3" t="s">
        <v>209</v>
      </c>
      <c r="J37" s="4">
        <v>43617</v>
      </c>
      <c r="K37" s="3">
        <v>10770</v>
      </c>
      <c r="L37" s="3" t="s">
        <v>8</v>
      </c>
      <c r="M37" s="3" t="s">
        <v>9</v>
      </c>
      <c r="N37" s="13">
        <v>1577451859.5</v>
      </c>
      <c r="O37" s="3" t="s">
        <v>137</v>
      </c>
    </row>
    <row r="38" spans="1:15" ht="75" x14ac:dyDescent="0.25">
      <c r="A38" s="5" t="s">
        <v>19</v>
      </c>
      <c r="B38" s="12" t="s">
        <v>131</v>
      </c>
      <c r="C38" s="5">
        <v>10721</v>
      </c>
      <c r="D38" s="5" t="s">
        <v>147</v>
      </c>
      <c r="E38" s="5" t="str">
        <f>VLOOKUP(G38,'[1]REPORTE FORMULAC PLAN DE ACCION'!$Q$2:$S$1963,3,)</f>
        <v>1. Trabajar conjuntamente con las víctimas en el proceso de reparación integral para la reconstrucción y trasformación de sus proyectos de vida</v>
      </c>
      <c r="F38" s="5">
        <v>100</v>
      </c>
      <c r="G38" s="5">
        <v>86064</v>
      </c>
      <c r="H38" s="5" t="s">
        <v>210</v>
      </c>
      <c r="I38" s="5" t="s">
        <v>211</v>
      </c>
      <c r="J38" s="6">
        <v>43556</v>
      </c>
      <c r="K38" s="5">
        <v>281</v>
      </c>
      <c r="L38" s="5" t="s">
        <v>8</v>
      </c>
      <c r="M38" s="5" t="s">
        <v>9</v>
      </c>
      <c r="N38" s="14">
        <v>6796122880.3199997</v>
      </c>
      <c r="O38" s="5" t="s">
        <v>712</v>
      </c>
    </row>
    <row r="39" spans="1:15" ht="120" x14ac:dyDescent="0.25">
      <c r="A39" s="3" t="s">
        <v>19</v>
      </c>
      <c r="B39" s="11" t="s">
        <v>131</v>
      </c>
      <c r="C39" s="3">
        <v>10721</v>
      </c>
      <c r="D39" s="3" t="s">
        <v>147</v>
      </c>
      <c r="E39" s="3" t="str">
        <f>VLOOKUP(G39,'[1]REPORTE FORMULAC PLAN DE ACCION'!$Q$2:$S$1963,3,)</f>
        <v>5. Fortalecer la cultura de confianza, colaboración e innovación para garantizar una atención  digna, respetuosa y diferencial</v>
      </c>
      <c r="F39" s="3">
        <v>100</v>
      </c>
      <c r="G39" s="3">
        <v>86066</v>
      </c>
      <c r="H39" s="3" t="s">
        <v>178</v>
      </c>
      <c r="I39" s="3" t="s">
        <v>179</v>
      </c>
      <c r="J39" s="4">
        <v>43466</v>
      </c>
      <c r="K39" s="3">
        <v>100</v>
      </c>
      <c r="L39" s="3" t="s">
        <v>10</v>
      </c>
      <c r="M39" s="3" t="s">
        <v>684</v>
      </c>
      <c r="N39" s="13"/>
      <c r="O39" s="3"/>
    </row>
    <row r="40" spans="1:15" ht="90" x14ac:dyDescent="0.25">
      <c r="A40" s="5" t="s">
        <v>19</v>
      </c>
      <c r="B40" s="12" t="s">
        <v>131</v>
      </c>
      <c r="C40" s="5">
        <v>10721</v>
      </c>
      <c r="D40" s="5" t="s">
        <v>147</v>
      </c>
      <c r="E40" s="5" t="str">
        <f>VLOOKUP(G40,'[1]REPORTE FORMULAC PLAN DE ACCION'!$Q$2:$S$1963,3,)</f>
        <v>1. Trabajar conjuntamente con las víctimas en el proceso de reparación integral para la reconstrucción y trasformación de sus proyectos de vida</v>
      </c>
      <c r="F40" s="5">
        <v>100</v>
      </c>
      <c r="G40" s="5">
        <v>86090</v>
      </c>
      <c r="H40" s="5" t="s">
        <v>212</v>
      </c>
      <c r="I40" s="5" t="s">
        <v>125</v>
      </c>
      <c r="J40" s="6">
        <v>43466</v>
      </c>
      <c r="K40" s="5">
        <v>26793</v>
      </c>
      <c r="L40" s="5" t="s">
        <v>8</v>
      </c>
      <c r="M40" s="5" t="s">
        <v>685</v>
      </c>
      <c r="N40" s="14">
        <v>1208030079.9000001</v>
      </c>
      <c r="O40" s="5" t="s">
        <v>714</v>
      </c>
    </row>
    <row r="41" spans="1:15" ht="75" x14ac:dyDescent="0.25">
      <c r="A41" s="3" t="s">
        <v>19</v>
      </c>
      <c r="B41" s="11" t="s">
        <v>131</v>
      </c>
      <c r="C41" s="3">
        <v>10721</v>
      </c>
      <c r="D41" s="3" t="s">
        <v>147</v>
      </c>
      <c r="E41" s="3" t="str">
        <f>VLOOKUP(G41,'[1]REPORTE FORMULAC PLAN DE ACCION'!$Q$2:$S$1963,3,)</f>
        <v>2. Acercar el Estado a las víctimas para brindarles una oferta pertinente, eficaz, sostenible y oportuna</v>
      </c>
      <c r="F41" s="3">
        <v>100</v>
      </c>
      <c r="G41" s="3">
        <v>86186</v>
      </c>
      <c r="H41" s="3" t="s">
        <v>213</v>
      </c>
      <c r="I41" s="3" t="s">
        <v>214</v>
      </c>
      <c r="J41" s="4">
        <v>43466</v>
      </c>
      <c r="K41" s="3">
        <v>217402</v>
      </c>
      <c r="L41" s="3" t="s">
        <v>8</v>
      </c>
      <c r="M41" s="3" t="s">
        <v>699</v>
      </c>
      <c r="N41" s="13"/>
      <c r="O41" s="3"/>
    </row>
    <row r="42" spans="1:15" ht="75" x14ac:dyDescent="0.25">
      <c r="A42" s="5" t="s">
        <v>19</v>
      </c>
      <c r="B42" s="12" t="s">
        <v>131</v>
      </c>
      <c r="C42" s="5">
        <v>10721</v>
      </c>
      <c r="D42" s="5" t="s">
        <v>147</v>
      </c>
      <c r="E42" s="5" t="str">
        <f>VLOOKUP(G42,'[1]REPORTE FORMULAC PLAN DE ACCION'!$Q$2:$S$1963,3,)</f>
        <v>2. Acercar el Estado a las víctimas para brindarles una oferta pertinente, eficaz, sostenible y oportuna</v>
      </c>
      <c r="F42" s="5">
        <v>100</v>
      </c>
      <c r="G42" s="5">
        <v>86187</v>
      </c>
      <c r="H42" s="5" t="s">
        <v>215</v>
      </c>
      <c r="I42" s="5" t="s">
        <v>215</v>
      </c>
      <c r="J42" s="6">
        <v>43466</v>
      </c>
      <c r="K42" s="5">
        <v>217364</v>
      </c>
      <c r="L42" s="5" t="s">
        <v>8</v>
      </c>
      <c r="M42" s="5" t="s">
        <v>699</v>
      </c>
      <c r="N42" s="14"/>
      <c r="O42" s="5"/>
    </row>
    <row r="43" spans="1:15" ht="75" x14ac:dyDescent="0.25">
      <c r="A43" s="3" t="s">
        <v>19</v>
      </c>
      <c r="B43" s="11" t="s">
        <v>131</v>
      </c>
      <c r="C43" s="3">
        <v>10721</v>
      </c>
      <c r="D43" s="3" t="s">
        <v>147</v>
      </c>
      <c r="E43" s="3" t="str">
        <f>VLOOKUP(G43,'[1]REPORTE FORMULAC PLAN DE ACCION'!$Q$2:$S$1963,3,)</f>
        <v>2. Acercar el Estado a las víctimas para brindarles una oferta pertinente, eficaz, sostenible y oportuna</v>
      </c>
      <c r="F43" s="3">
        <v>100</v>
      </c>
      <c r="G43" s="3">
        <v>86188</v>
      </c>
      <c r="H43" s="3" t="s">
        <v>76</v>
      </c>
      <c r="I43" s="3" t="s">
        <v>77</v>
      </c>
      <c r="J43" s="4">
        <v>43466</v>
      </c>
      <c r="K43" s="3">
        <v>70</v>
      </c>
      <c r="L43" s="3" t="s">
        <v>8</v>
      </c>
      <c r="M43" s="3" t="s">
        <v>699</v>
      </c>
      <c r="N43" s="13"/>
      <c r="O43" s="3"/>
    </row>
    <row r="44" spans="1:15" ht="75" x14ac:dyDescent="0.25">
      <c r="A44" s="5" t="s">
        <v>20</v>
      </c>
      <c r="B44" s="12" t="s">
        <v>131</v>
      </c>
      <c r="C44" s="5">
        <v>10722</v>
      </c>
      <c r="D44" s="5" t="s">
        <v>147</v>
      </c>
      <c r="E44" s="5" t="str">
        <f>VLOOKUP(G44,'[1]REPORTE FORMULAC PLAN DE ACCION'!$Q$2:$S$1963,3,)</f>
        <v>1. Trabajar conjuntamente con las víctimas en el proceso de reparación integral para la reconstrucción y trasformación de sus proyectos de vida</v>
      </c>
      <c r="F44" s="5">
        <v>100</v>
      </c>
      <c r="G44" s="5">
        <v>85991</v>
      </c>
      <c r="H44" s="5" t="s">
        <v>116</v>
      </c>
      <c r="I44" s="5" t="s">
        <v>115</v>
      </c>
      <c r="J44" s="6">
        <v>43556</v>
      </c>
      <c r="K44" s="5">
        <v>100</v>
      </c>
      <c r="L44" s="5" t="s">
        <v>10</v>
      </c>
      <c r="M44" s="5" t="s">
        <v>684</v>
      </c>
      <c r="N44" s="14">
        <v>409089435.80000001</v>
      </c>
      <c r="O44" s="5" t="s">
        <v>135</v>
      </c>
    </row>
    <row r="45" spans="1:15" ht="75" x14ac:dyDescent="0.25">
      <c r="A45" s="3" t="s">
        <v>20</v>
      </c>
      <c r="B45" s="11" t="s">
        <v>131</v>
      </c>
      <c r="C45" s="3">
        <v>10722</v>
      </c>
      <c r="D45" s="3" t="s">
        <v>147</v>
      </c>
      <c r="E45" s="3" t="str">
        <f>VLOOKUP(G45,'[1]REPORTE FORMULAC PLAN DE ACCION'!$Q$2:$S$1963,3,)</f>
        <v>5. Fortalecer la cultura de confianza, colaboración e innovación para garantizar una atención  digna, respetuosa y diferencial</v>
      </c>
      <c r="F45" s="3">
        <v>100</v>
      </c>
      <c r="G45" s="3">
        <v>86006</v>
      </c>
      <c r="H45" s="3" t="s">
        <v>117</v>
      </c>
      <c r="I45" s="3" t="s">
        <v>216</v>
      </c>
      <c r="J45" s="4">
        <v>43466</v>
      </c>
      <c r="K45" s="3">
        <v>4</v>
      </c>
      <c r="L45" s="3" t="s">
        <v>8</v>
      </c>
      <c r="M45" s="3" t="s">
        <v>686</v>
      </c>
      <c r="N45" s="13">
        <v>344089435.80000001</v>
      </c>
      <c r="O45" s="3" t="s">
        <v>135</v>
      </c>
    </row>
    <row r="46" spans="1:15" ht="75" x14ac:dyDescent="0.25">
      <c r="A46" s="5" t="s">
        <v>20</v>
      </c>
      <c r="B46" s="12" t="s">
        <v>131</v>
      </c>
      <c r="C46" s="5">
        <v>10722</v>
      </c>
      <c r="D46" s="5" t="s">
        <v>147</v>
      </c>
      <c r="E46" s="5" t="str">
        <f>VLOOKUP(G46,'[1]REPORTE FORMULAC PLAN DE ACCION'!$Q$2:$S$1963,3,)</f>
        <v>1. Trabajar conjuntamente con las víctimas en el proceso de reparación integral para la reconstrucción y trasformación de sus proyectos de vida</v>
      </c>
      <c r="F46" s="5">
        <v>100</v>
      </c>
      <c r="G46" s="5">
        <v>86007</v>
      </c>
      <c r="H46" s="5" t="s">
        <v>120</v>
      </c>
      <c r="I46" s="5" t="s">
        <v>119</v>
      </c>
      <c r="J46" s="6">
        <v>43556</v>
      </c>
      <c r="K46" s="5">
        <v>5</v>
      </c>
      <c r="L46" s="5" t="s">
        <v>8</v>
      </c>
      <c r="M46" s="5" t="s">
        <v>684</v>
      </c>
      <c r="N46" s="14">
        <v>784089435.79999995</v>
      </c>
      <c r="O46" s="5" t="s">
        <v>135</v>
      </c>
    </row>
    <row r="47" spans="1:15" ht="75" x14ac:dyDescent="0.25">
      <c r="A47" s="3" t="s">
        <v>20</v>
      </c>
      <c r="B47" s="11" t="s">
        <v>131</v>
      </c>
      <c r="C47" s="3">
        <v>10722</v>
      </c>
      <c r="D47" s="3" t="s">
        <v>147</v>
      </c>
      <c r="E47" s="3" t="str">
        <f>VLOOKUP(G47,'[1]REPORTE FORMULAC PLAN DE ACCION'!$Q$2:$S$1963,3,)</f>
        <v>1. Trabajar conjuntamente con las víctimas en el proceso de reparación integral para la reconstrucción y trasformación de sus proyectos de vida</v>
      </c>
      <c r="F47" s="3">
        <v>100</v>
      </c>
      <c r="G47" s="3">
        <v>86008</v>
      </c>
      <c r="H47" s="3" t="s">
        <v>217</v>
      </c>
      <c r="I47" s="3" t="s">
        <v>218</v>
      </c>
      <c r="J47" s="4">
        <v>43497</v>
      </c>
      <c r="K47" s="3">
        <v>1</v>
      </c>
      <c r="L47" s="3" t="s">
        <v>8</v>
      </c>
      <c r="M47" s="3" t="s">
        <v>687</v>
      </c>
      <c r="N47" s="13">
        <v>409089435.80000001</v>
      </c>
      <c r="O47" s="3" t="s">
        <v>135</v>
      </c>
    </row>
    <row r="48" spans="1:15" ht="75" x14ac:dyDescent="0.25">
      <c r="A48" s="5" t="s">
        <v>20</v>
      </c>
      <c r="B48" s="12" t="s">
        <v>131</v>
      </c>
      <c r="C48" s="5">
        <v>10722</v>
      </c>
      <c r="D48" s="5" t="s">
        <v>147</v>
      </c>
      <c r="E48" s="5" t="str">
        <f>VLOOKUP(G48,'[1]REPORTE FORMULAC PLAN DE ACCION'!$Q$2:$S$1963,3,)</f>
        <v>1. Trabajar conjuntamente con las víctimas en el proceso de reparación integral para la reconstrucción y trasformación de sus proyectos de vida</v>
      </c>
      <c r="F48" s="5">
        <v>100</v>
      </c>
      <c r="G48" s="5">
        <v>86012</v>
      </c>
      <c r="H48" s="5" t="s">
        <v>219</v>
      </c>
      <c r="I48" s="5" t="s">
        <v>220</v>
      </c>
      <c r="J48" s="6">
        <v>43525</v>
      </c>
      <c r="K48" s="5">
        <v>1</v>
      </c>
      <c r="L48" s="5" t="s">
        <v>8</v>
      </c>
      <c r="M48" s="5" t="s">
        <v>686</v>
      </c>
      <c r="N48" s="14">
        <v>34089435.799999997</v>
      </c>
      <c r="O48" s="5" t="s">
        <v>135</v>
      </c>
    </row>
    <row r="49" spans="1:15" ht="75" x14ac:dyDescent="0.25">
      <c r="A49" s="3" t="s">
        <v>20</v>
      </c>
      <c r="B49" s="11" t="s">
        <v>131</v>
      </c>
      <c r="C49" s="3">
        <v>10722</v>
      </c>
      <c r="D49" s="3" t="s">
        <v>147</v>
      </c>
      <c r="E49" s="3" t="str">
        <f>VLOOKUP(G49,'[1]REPORTE FORMULAC PLAN DE ACCION'!$Q$2:$S$1963,3,)</f>
        <v>1. Trabajar conjuntamente con las víctimas en el proceso de reparación integral para la reconstrucción y trasformación de sus proyectos de vida</v>
      </c>
      <c r="F49" s="3">
        <v>100</v>
      </c>
      <c r="G49" s="3">
        <v>86037</v>
      </c>
      <c r="H49" s="3" t="s">
        <v>221</v>
      </c>
      <c r="I49" s="3" t="s">
        <v>222</v>
      </c>
      <c r="J49" s="4">
        <v>43497</v>
      </c>
      <c r="K49" s="3">
        <v>1</v>
      </c>
      <c r="L49" s="3" t="s">
        <v>8</v>
      </c>
      <c r="M49" s="3" t="s">
        <v>688</v>
      </c>
      <c r="N49" s="13">
        <v>34089435.799999997</v>
      </c>
      <c r="O49" s="3" t="s">
        <v>135</v>
      </c>
    </row>
    <row r="50" spans="1:15" ht="75" x14ac:dyDescent="0.25">
      <c r="A50" s="5" t="s">
        <v>20</v>
      </c>
      <c r="B50" s="12" t="s">
        <v>131</v>
      </c>
      <c r="C50" s="5">
        <v>10722</v>
      </c>
      <c r="D50" s="5" t="s">
        <v>147</v>
      </c>
      <c r="E50" s="5" t="str">
        <f>VLOOKUP(G50,'[1]REPORTE FORMULAC PLAN DE ACCION'!$Q$2:$S$1963,3,)</f>
        <v>1. Trabajar conjuntamente con las víctimas en el proceso de reparación integral para la reconstrucción y trasformación de sus proyectos de vida</v>
      </c>
      <c r="F50" s="5">
        <v>100</v>
      </c>
      <c r="G50" s="5">
        <v>86038</v>
      </c>
      <c r="H50" s="5" t="s">
        <v>223</v>
      </c>
      <c r="I50" s="5" t="s">
        <v>224</v>
      </c>
      <c r="J50" s="6">
        <v>43466</v>
      </c>
      <c r="K50" s="5">
        <v>100</v>
      </c>
      <c r="L50" s="5" t="s">
        <v>10</v>
      </c>
      <c r="M50" s="5" t="s">
        <v>684</v>
      </c>
      <c r="N50" s="14">
        <v>34089435.799999997</v>
      </c>
      <c r="O50" s="5" t="s">
        <v>135</v>
      </c>
    </row>
    <row r="51" spans="1:15" ht="75" x14ac:dyDescent="0.25">
      <c r="A51" s="3" t="s">
        <v>20</v>
      </c>
      <c r="B51" s="11" t="s">
        <v>131</v>
      </c>
      <c r="C51" s="3">
        <v>10722</v>
      </c>
      <c r="D51" s="3" t="s">
        <v>147</v>
      </c>
      <c r="E51" s="3" t="str">
        <f>VLOOKUP(G51,'[1]REPORTE FORMULAC PLAN DE ACCION'!$Q$2:$S$1963,3,)</f>
        <v>1. Trabajar conjuntamente con las víctimas en el proceso de reparación integral para la reconstrucción y trasformación de sus proyectos de vida</v>
      </c>
      <c r="F51" s="3">
        <v>100</v>
      </c>
      <c r="G51" s="3">
        <v>86041</v>
      </c>
      <c r="H51" s="3" t="s">
        <v>225</v>
      </c>
      <c r="I51" s="3" t="s">
        <v>226</v>
      </c>
      <c r="J51" s="4">
        <v>43497</v>
      </c>
      <c r="K51" s="3">
        <v>1</v>
      </c>
      <c r="L51" s="3" t="s">
        <v>8</v>
      </c>
      <c r="M51" s="3" t="s">
        <v>688</v>
      </c>
      <c r="N51" s="13">
        <v>17044717.899999999</v>
      </c>
      <c r="O51" s="3" t="s">
        <v>135</v>
      </c>
    </row>
    <row r="52" spans="1:15" ht="75" x14ac:dyDescent="0.25">
      <c r="A52" s="5" t="s">
        <v>20</v>
      </c>
      <c r="B52" s="12" t="s">
        <v>131</v>
      </c>
      <c r="C52" s="5">
        <v>10722</v>
      </c>
      <c r="D52" s="5" t="s">
        <v>147</v>
      </c>
      <c r="E52" s="5" t="str">
        <f>VLOOKUP(G52,'[1]REPORTE FORMULAC PLAN DE ACCION'!$Q$2:$S$1963,3,)</f>
        <v>1. Trabajar conjuntamente con las víctimas en el proceso de reparación integral para la reconstrucción y trasformación de sus proyectos de vida</v>
      </c>
      <c r="F52" s="5">
        <v>100</v>
      </c>
      <c r="G52" s="5">
        <v>86042</v>
      </c>
      <c r="H52" s="5" t="s">
        <v>227</v>
      </c>
      <c r="I52" s="5" t="s">
        <v>228</v>
      </c>
      <c r="J52" s="6">
        <v>43497</v>
      </c>
      <c r="K52" s="5">
        <v>1</v>
      </c>
      <c r="L52" s="5" t="s">
        <v>8</v>
      </c>
      <c r="M52" s="5" t="s">
        <v>688</v>
      </c>
      <c r="N52" s="14"/>
      <c r="O52" s="5"/>
    </row>
    <row r="53" spans="1:15" ht="75" x14ac:dyDescent="0.25">
      <c r="A53" s="3" t="s">
        <v>20</v>
      </c>
      <c r="B53" s="11" t="s">
        <v>131</v>
      </c>
      <c r="C53" s="3">
        <v>10722</v>
      </c>
      <c r="D53" s="3" t="s">
        <v>147</v>
      </c>
      <c r="E53" s="3" t="str">
        <f>VLOOKUP(G53,'[1]REPORTE FORMULAC PLAN DE ACCION'!$Q$2:$S$1963,3,)</f>
        <v>1. Trabajar conjuntamente con las víctimas en el proceso de reparación integral para la reconstrucción y trasformación de sus proyectos de vida</v>
      </c>
      <c r="F53" s="3">
        <v>100</v>
      </c>
      <c r="G53" s="3">
        <v>86043</v>
      </c>
      <c r="H53" s="3" t="s">
        <v>229</v>
      </c>
      <c r="I53" s="3" t="s">
        <v>230</v>
      </c>
      <c r="J53" s="4">
        <v>43497</v>
      </c>
      <c r="K53" s="3">
        <v>2</v>
      </c>
      <c r="L53" s="3" t="s">
        <v>8</v>
      </c>
      <c r="M53" s="3" t="s">
        <v>689</v>
      </c>
      <c r="N53" s="13">
        <v>17044717.899999999</v>
      </c>
      <c r="O53" s="3" t="s">
        <v>135</v>
      </c>
    </row>
    <row r="54" spans="1:15" ht="75" x14ac:dyDescent="0.25">
      <c r="A54" s="5" t="s">
        <v>20</v>
      </c>
      <c r="B54" s="12" t="s">
        <v>131</v>
      </c>
      <c r="C54" s="5">
        <v>10722</v>
      </c>
      <c r="D54" s="5" t="s">
        <v>147</v>
      </c>
      <c r="E54" s="5" t="str">
        <f>VLOOKUP(G54,'[1]REPORTE FORMULAC PLAN DE ACCION'!$Q$2:$S$1963,3,)</f>
        <v>3. Definir con las entidades territoriales la implementación de la Ley 1448/11, sus Decretos reglamentarios y los Decretos Ley</v>
      </c>
      <c r="F54" s="5">
        <v>100</v>
      </c>
      <c r="G54" s="5">
        <v>86044</v>
      </c>
      <c r="H54" s="5" t="s">
        <v>231</v>
      </c>
      <c r="I54" s="5" t="s">
        <v>232</v>
      </c>
      <c r="J54" s="6">
        <v>43497</v>
      </c>
      <c r="K54" s="5">
        <v>3</v>
      </c>
      <c r="L54" s="5" t="s">
        <v>8</v>
      </c>
      <c r="M54" s="5" t="s">
        <v>686</v>
      </c>
      <c r="N54" s="14">
        <v>34089435.799999997</v>
      </c>
      <c r="O54" s="5" t="s">
        <v>135</v>
      </c>
    </row>
    <row r="55" spans="1:15" ht="90" x14ac:dyDescent="0.25">
      <c r="A55" s="3" t="s">
        <v>20</v>
      </c>
      <c r="B55" s="11" t="s">
        <v>131</v>
      </c>
      <c r="C55" s="3">
        <v>10722</v>
      </c>
      <c r="D55" s="3" t="s">
        <v>147</v>
      </c>
      <c r="E55" s="3" t="str">
        <f>VLOOKUP(G55,'[1]REPORTE FORMULAC PLAN DE ACCION'!$Q$2:$S$1963,3,)</f>
        <v>3. Definir con las entidades territoriales la implementación de la Ley 1448/11, sus Decretos reglamentarios y los Decretos Ley</v>
      </c>
      <c r="F55" s="3">
        <v>100</v>
      </c>
      <c r="G55" s="3">
        <v>86046</v>
      </c>
      <c r="H55" s="3" t="s">
        <v>233</v>
      </c>
      <c r="I55" s="3" t="s">
        <v>234</v>
      </c>
      <c r="J55" s="4">
        <v>43525</v>
      </c>
      <c r="K55" s="3">
        <v>1</v>
      </c>
      <c r="L55" s="3" t="s">
        <v>8</v>
      </c>
      <c r="M55" s="3" t="s">
        <v>684</v>
      </c>
      <c r="N55" s="13">
        <v>17044717.899999999</v>
      </c>
      <c r="O55" s="3" t="s">
        <v>135</v>
      </c>
    </row>
    <row r="56" spans="1:15" ht="105" x14ac:dyDescent="0.25">
      <c r="A56" s="5" t="s">
        <v>20</v>
      </c>
      <c r="B56" s="12" t="s">
        <v>131</v>
      </c>
      <c r="C56" s="5">
        <v>10722</v>
      </c>
      <c r="D56" s="5" t="s">
        <v>147</v>
      </c>
      <c r="E56" s="5" t="str">
        <f>VLOOKUP(G56,'[1]REPORTE FORMULAC PLAN DE ACCION'!$Q$2:$S$1963,3,)</f>
        <v>5. Fortalecer la cultura de confianza, colaboración e innovación para garantizar una atención  digna, respetuosa y diferencial</v>
      </c>
      <c r="F56" s="5">
        <v>100</v>
      </c>
      <c r="G56" s="5">
        <v>86047</v>
      </c>
      <c r="H56" s="5" t="s">
        <v>166</v>
      </c>
      <c r="I56" s="5" t="s">
        <v>189</v>
      </c>
      <c r="J56" s="6">
        <v>43466</v>
      </c>
      <c r="K56" s="5">
        <v>100</v>
      </c>
      <c r="L56" s="5" t="s">
        <v>10</v>
      </c>
      <c r="M56" s="5" t="s">
        <v>684</v>
      </c>
      <c r="N56" s="14">
        <v>17044717.899999999</v>
      </c>
      <c r="O56" s="5" t="s">
        <v>135</v>
      </c>
    </row>
    <row r="57" spans="1:15" ht="75" x14ac:dyDescent="0.25">
      <c r="A57" s="3" t="s">
        <v>21</v>
      </c>
      <c r="B57" s="11" t="s">
        <v>131</v>
      </c>
      <c r="C57" s="3">
        <v>10743</v>
      </c>
      <c r="D57" s="3" t="s">
        <v>148</v>
      </c>
      <c r="E57" s="3" t="str">
        <f>VLOOKUP(G57,'[1]REPORTE FORMULAC PLAN DE ACCION'!$Q$2:$S$1963,3,)</f>
        <v>1. Trabajar conjuntamente con las víctimas en el proceso de reparación integral para la reconstrucción y trasformación de sus proyectos de vida</v>
      </c>
      <c r="F57" s="3">
        <v>100</v>
      </c>
      <c r="G57" s="3">
        <v>85595</v>
      </c>
      <c r="H57" s="3" t="s">
        <v>336</v>
      </c>
      <c r="I57" s="3" t="s">
        <v>337</v>
      </c>
      <c r="J57" s="4">
        <v>43617</v>
      </c>
      <c r="K57" s="3">
        <v>30</v>
      </c>
      <c r="L57" s="3" t="s">
        <v>10</v>
      </c>
      <c r="M57" s="3" t="s">
        <v>684</v>
      </c>
      <c r="N57" s="13">
        <v>3399531312.8000002</v>
      </c>
      <c r="O57" s="3" t="s">
        <v>715</v>
      </c>
    </row>
    <row r="58" spans="1:15" ht="75" x14ac:dyDescent="0.25">
      <c r="A58" s="5" t="s">
        <v>21</v>
      </c>
      <c r="B58" s="12" t="s">
        <v>131</v>
      </c>
      <c r="C58" s="5">
        <v>10743</v>
      </c>
      <c r="D58" s="5" t="s">
        <v>148</v>
      </c>
      <c r="E58" s="5" t="str">
        <f>VLOOKUP(G58,'[1]REPORTE FORMULAC PLAN DE ACCION'!$Q$2:$S$1963,3,)</f>
        <v>1. Trabajar conjuntamente con las víctimas en el proceso de reparación integral para la reconstrucción y trasformación de sus proyectos de vida</v>
      </c>
      <c r="F58" s="5">
        <v>100</v>
      </c>
      <c r="G58" s="5">
        <v>85602</v>
      </c>
      <c r="H58" s="5" t="s">
        <v>338</v>
      </c>
      <c r="I58" s="5" t="s">
        <v>23</v>
      </c>
      <c r="J58" s="6">
        <v>43497</v>
      </c>
      <c r="K58" s="5">
        <v>70</v>
      </c>
      <c r="L58" s="5" t="s">
        <v>10</v>
      </c>
      <c r="M58" s="5" t="s">
        <v>684</v>
      </c>
      <c r="N58" s="14">
        <v>2941031312.8000002</v>
      </c>
      <c r="O58" s="5" t="s">
        <v>715</v>
      </c>
    </row>
    <row r="59" spans="1:15" ht="75" x14ac:dyDescent="0.25">
      <c r="A59" s="3" t="s">
        <v>21</v>
      </c>
      <c r="B59" s="11" t="s">
        <v>131</v>
      </c>
      <c r="C59" s="3">
        <v>10743</v>
      </c>
      <c r="D59" s="3" t="s">
        <v>148</v>
      </c>
      <c r="E59" s="3" t="str">
        <f>VLOOKUP(G59,'[1]REPORTE FORMULAC PLAN DE ACCION'!$Q$2:$S$1963,3,)</f>
        <v>1. Trabajar conjuntamente con las víctimas en el proceso de reparación integral para la reconstrucción y trasformación de sus proyectos de vida</v>
      </c>
      <c r="F59" s="3">
        <v>100</v>
      </c>
      <c r="G59" s="3">
        <v>85609</v>
      </c>
      <c r="H59" s="3" t="s">
        <v>22</v>
      </c>
      <c r="I59" s="3" t="s">
        <v>339</v>
      </c>
      <c r="J59" s="4">
        <v>43497</v>
      </c>
      <c r="K59" s="3">
        <v>80</v>
      </c>
      <c r="L59" s="3" t="s">
        <v>10</v>
      </c>
      <c r="M59" s="3" t="s">
        <v>684</v>
      </c>
      <c r="N59" s="13">
        <v>2437031312.8000002</v>
      </c>
      <c r="O59" s="3" t="s">
        <v>715</v>
      </c>
    </row>
    <row r="60" spans="1:15" ht="75" x14ac:dyDescent="0.25">
      <c r="A60" s="5" t="s">
        <v>21</v>
      </c>
      <c r="B60" s="12" t="s">
        <v>131</v>
      </c>
      <c r="C60" s="5">
        <v>10743</v>
      </c>
      <c r="D60" s="5" t="s">
        <v>148</v>
      </c>
      <c r="E60" s="5" t="str">
        <f>VLOOKUP(G60,'[1]REPORTE FORMULAC PLAN DE ACCION'!$Q$2:$S$1963,3,)</f>
        <v>1. Trabajar conjuntamente con las víctimas en el proceso de reparación integral para la reconstrucción y trasformación de sus proyectos de vida</v>
      </c>
      <c r="F60" s="5">
        <v>100</v>
      </c>
      <c r="G60" s="5">
        <v>85614</v>
      </c>
      <c r="H60" s="5" t="s">
        <v>24</v>
      </c>
      <c r="I60" s="5" t="s">
        <v>25</v>
      </c>
      <c r="J60" s="6">
        <v>43497</v>
      </c>
      <c r="K60" s="5">
        <v>13000</v>
      </c>
      <c r="L60" s="5" t="s">
        <v>8</v>
      </c>
      <c r="M60" s="5" t="s">
        <v>684</v>
      </c>
      <c r="N60" s="14">
        <v>8959632561.7999992</v>
      </c>
      <c r="O60" s="5" t="s">
        <v>715</v>
      </c>
    </row>
    <row r="61" spans="1:15" ht="105" x14ac:dyDescent="0.25">
      <c r="A61" s="3" t="s">
        <v>21</v>
      </c>
      <c r="B61" s="11" t="s">
        <v>131</v>
      </c>
      <c r="C61" s="3">
        <v>10743</v>
      </c>
      <c r="D61" s="3" t="s">
        <v>148</v>
      </c>
      <c r="E61" s="3" t="str">
        <f>VLOOKUP(G61,'[1]REPORTE FORMULAC PLAN DE ACCION'!$Q$2:$S$1963,3,)</f>
        <v>5. Fortalecer la cultura de confianza, colaboración e innovación para garantizar una atención  digna, respetuosa y diferencial</v>
      </c>
      <c r="F61" s="3">
        <v>100</v>
      </c>
      <c r="G61" s="3">
        <v>85710</v>
      </c>
      <c r="H61" s="3" t="s">
        <v>340</v>
      </c>
      <c r="I61" s="3" t="s">
        <v>341</v>
      </c>
      <c r="J61" s="4">
        <v>43466</v>
      </c>
      <c r="K61" s="3">
        <v>100</v>
      </c>
      <c r="L61" s="3" t="s">
        <v>10</v>
      </c>
      <c r="M61" s="3" t="s">
        <v>684</v>
      </c>
      <c r="N61" s="13">
        <v>81655132561.799988</v>
      </c>
      <c r="O61" s="3" t="s">
        <v>715</v>
      </c>
    </row>
    <row r="62" spans="1:15" ht="105" x14ac:dyDescent="0.25">
      <c r="A62" s="5" t="s">
        <v>29</v>
      </c>
      <c r="B62" s="12" t="s">
        <v>131</v>
      </c>
      <c r="C62" s="5">
        <v>10744</v>
      </c>
      <c r="D62" s="5" t="s">
        <v>145</v>
      </c>
      <c r="E62" s="5" t="str">
        <f>VLOOKUP(G62,'[1]REPORTE FORMULAC PLAN DE ACCION'!$Q$2:$S$1963,3,)</f>
        <v>2. Acercar el Estado a las víctimas para brindarles una oferta pertinente, eficaz, sostenible y oportuna</v>
      </c>
      <c r="F62" s="5">
        <v>100</v>
      </c>
      <c r="G62" s="5">
        <v>85862</v>
      </c>
      <c r="H62" s="5" t="s">
        <v>342</v>
      </c>
      <c r="I62" s="5" t="s">
        <v>343</v>
      </c>
      <c r="J62" s="6">
        <v>43497</v>
      </c>
      <c r="K62" s="5">
        <v>10</v>
      </c>
      <c r="L62" s="5" t="s">
        <v>8</v>
      </c>
      <c r="M62" s="5" t="s">
        <v>9</v>
      </c>
      <c r="N62" s="14"/>
      <c r="O62" s="5"/>
    </row>
    <row r="63" spans="1:15" ht="75" x14ac:dyDescent="0.25">
      <c r="A63" s="3" t="s">
        <v>29</v>
      </c>
      <c r="B63" s="11" t="s">
        <v>131</v>
      </c>
      <c r="C63" s="3">
        <v>10744</v>
      </c>
      <c r="D63" s="3" t="s">
        <v>145</v>
      </c>
      <c r="E63" s="3" t="str">
        <f>VLOOKUP(G63,'[1]REPORTE FORMULAC PLAN DE ACCION'!$Q$2:$S$1963,3,)</f>
        <v>2. Acercar el Estado a las víctimas para brindarles una oferta pertinente, eficaz, sostenible y oportuna</v>
      </c>
      <c r="F63" s="3">
        <v>100</v>
      </c>
      <c r="G63" s="3">
        <v>85870</v>
      </c>
      <c r="H63" s="3" t="s">
        <v>344</v>
      </c>
      <c r="I63" s="3" t="s">
        <v>345</v>
      </c>
      <c r="J63" s="4">
        <v>43497</v>
      </c>
      <c r="K63" s="3">
        <v>1300</v>
      </c>
      <c r="L63" s="3" t="s">
        <v>8</v>
      </c>
      <c r="M63" s="3" t="s">
        <v>9</v>
      </c>
      <c r="N63" s="13">
        <v>297830200</v>
      </c>
      <c r="O63" s="3" t="s">
        <v>135</v>
      </c>
    </row>
    <row r="64" spans="1:15" ht="75" x14ac:dyDescent="0.25">
      <c r="A64" s="5" t="s">
        <v>29</v>
      </c>
      <c r="B64" s="12" t="s">
        <v>131</v>
      </c>
      <c r="C64" s="5">
        <v>10744</v>
      </c>
      <c r="D64" s="5" t="s">
        <v>145</v>
      </c>
      <c r="E64" s="5" t="str">
        <f>VLOOKUP(G64,'[1]REPORTE FORMULAC PLAN DE ACCION'!$Q$2:$S$1963,3,)</f>
        <v>2. Acercar el Estado a las víctimas para brindarles una oferta pertinente, eficaz, sostenible y oportuna</v>
      </c>
      <c r="F64" s="5">
        <v>100</v>
      </c>
      <c r="G64" s="5">
        <v>85883</v>
      </c>
      <c r="H64" s="5" t="s">
        <v>346</v>
      </c>
      <c r="I64" s="5" t="s">
        <v>347</v>
      </c>
      <c r="J64" s="6">
        <v>43497</v>
      </c>
      <c r="K64" s="5">
        <v>100</v>
      </c>
      <c r="L64" s="5" t="s">
        <v>10</v>
      </c>
      <c r="M64" s="5" t="s">
        <v>18</v>
      </c>
      <c r="N64" s="14"/>
      <c r="O64" s="5"/>
    </row>
    <row r="65" spans="1:15" ht="105" x14ac:dyDescent="0.25">
      <c r="A65" s="3" t="s">
        <v>29</v>
      </c>
      <c r="B65" s="11" t="s">
        <v>131</v>
      </c>
      <c r="C65" s="3">
        <v>10744</v>
      </c>
      <c r="D65" s="3" t="s">
        <v>145</v>
      </c>
      <c r="E65" s="3" t="str">
        <f>VLOOKUP(G65,'[1]REPORTE FORMULAC PLAN DE ACCION'!$Q$2:$S$1963,3,)</f>
        <v>5. Fortalecer la cultura de confianza, colaboración e innovación para garantizar una atención  digna, respetuosa y diferencial</v>
      </c>
      <c r="F65" s="3">
        <v>100</v>
      </c>
      <c r="G65" s="3">
        <v>85890</v>
      </c>
      <c r="H65" s="3" t="s">
        <v>166</v>
      </c>
      <c r="I65" s="3" t="s">
        <v>348</v>
      </c>
      <c r="J65" s="4">
        <v>43466</v>
      </c>
      <c r="K65" s="3">
        <v>100</v>
      </c>
      <c r="L65" s="3" t="s">
        <v>10</v>
      </c>
      <c r="M65" s="3" t="s">
        <v>684</v>
      </c>
      <c r="N65" s="13"/>
      <c r="O65" s="3"/>
    </row>
    <row r="66" spans="1:15" ht="75" x14ac:dyDescent="0.25">
      <c r="A66" s="5" t="s">
        <v>141</v>
      </c>
      <c r="B66" s="12" t="s">
        <v>131</v>
      </c>
      <c r="C66" s="5">
        <v>10745</v>
      </c>
      <c r="D66" s="5" t="s">
        <v>145</v>
      </c>
      <c r="E66" s="5" t="str">
        <f>VLOOKUP(G66,'[1]REPORTE FORMULAC PLAN DE ACCION'!$Q$2:$S$1963,3,)</f>
        <v>4. Vincular de manera activa a la sociedad civil y a la comunidad internacional en los procesos de reparación integral a las víctimas del conflicto</v>
      </c>
      <c r="F66" s="5">
        <v>100</v>
      </c>
      <c r="G66" s="5">
        <v>85957</v>
      </c>
      <c r="H66" s="5" t="s">
        <v>26</v>
      </c>
      <c r="I66" s="5" t="s">
        <v>27</v>
      </c>
      <c r="J66" s="6">
        <v>43466</v>
      </c>
      <c r="K66" s="5">
        <v>50</v>
      </c>
      <c r="L66" s="5" t="s">
        <v>10</v>
      </c>
      <c r="M66" s="5" t="s">
        <v>684</v>
      </c>
      <c r="N66" s="14"/>
      <c r="O66" s="5"/>
    </row>
    <row r="67" spans="1:15" ht="75" x14ac:dyDescent="0.25">
      <c r="A67" s="3" t="s">
        <v>141</v>
      </c>
      <c r="B67" s="11" t="s">
        <v>131</v>
      </c>
      <c r="C67" s="3">
        <v>10745</v>
      </c>
      <c r="D67" s="3" t="s">
        <v>145</v>
      </c>
      <c r="E67" s="3" t="str">
        <f>VLOOKUP(G67,'[1]REPORTE FORMULAC PLAN DE ACCION'!$Q$2:$S$1963,3,)</f>
        <v>4. Vincular de manera activa a la sociedad civil y a la comunidad internacional en los procesos de reparación integral a las víctimas del conflicto</v>
      </c>
      <c r="F67" s="3">
        <v>100</v>
      </c>
      <c r="G67" s="3">
        <v>85958</v>
      </c>
      <c r="H67" s="3" t="s">
        <v>349</v>
      </c>
      <c r="I67" s="3" t="s">
        <v>28</v>
      </c>
      <c r="J67" s="4">
        <v>43497</v>
      </c>
      <c r="K67" s="3">
        <v>90</v>
      </c>
      <c r="L67" s="3" t="s">
        <v>10</v>
      </c>
      <c r="M67" s="3" t="s">
        <v>684</v>
      </c>
      <c r="N67" s="13">
        <v>125400000</v>
      </c>
      <c r="O67" s="3" t="s">
        <v>716</v>
      </c>
    </row>
    <row r="68" spans="1:15" ht="75" x14ac:dyDescent="0.25">
      <c r="A68" s="5" t="s">
        <v>141</v>
      </c>
      <c r="B68" s="12" t="s">
        <v>131</v>
      </c>
      <c r="C68" s="5">
        <v>10745</v>
      </c>
      <c r="D68" s="5" t="s">
        <v>145</v>
      </c>
      <c r="E68" s="5" t="str">
        <f>VLOOKUP(G68,'[1]REPORTE FORMULAC PLAN DE ACCION'!$Q$2:$S$1963,3,)</f>
        <v>4. Vincular de manera activa a la sociedad civil y a la comunidad internacional en los procesos de reparación integral a las víctimas del conflicto</v>
      </c>
      <c r="F68" s="5">
        <v>100</v>
      </c>
      <c r="G68" s="5">
        <v>85959</v>
      </c>
      <c r="H68" s="5" t="s">
        <v>350</v>
      </c>
      <c r="I68" s="5" t="s">
        <v>351</v>
      </c>
      <c r="J68" s="6">
        <v>43497</v>
      </c>
      <c r="K68" s="5">
        <v>70</v>
      </c>
      <c r="L68" s="5" t="s">
        <v>10</v>
      </c>
      <c r="M68" s="5" t="s">
        <v>684</v>
      </c>
      <c r="N68" s="14"/>
      <c r="O68" s="5"/>
    </row>
    <row r="69" spans="1:15" ht="105" x14ac:dyDescent="0.25">
      <c r="A69" s="3" t="s">
        <v>141</v>
      </c>
      <c r="B69" s="11" t="s">
        <v>131</v>
      </c>
      <c r="C69" s="3">
        <v>10745</v>
      </c>
      <c r="D69" s="3" t="s">
        <v>145</v>
      </c>
      <c r="E69" s="3" t="str">
        <f>VLOOKUP(G69,'[1]REPORTE FORMULAC PLAN DE ACCION'!$Q$2:$S$1963,3,)</f>
        <v>5. Fortalecer la cultura de confianza, colaboración e innovación para garantizar una atención  digna, respetuosa y diferencial</v>
      </c>
      <c r="F69" s="3">
        <v>100</v>
      </c>
      <c r="G69" s="3">
        <v>85960</v>
      </c>
      <c r="H69" s="3" t="s">
        <v>166</v>
      </c>
      <c r="I69" s="3" t="s">
        <v>189</v>
      </c>
      <c r="J69" s="4">
        <v>43466</v>
      </c>
      <c r="K69" s="3">
        <v>100</v>
      </c>
      <c r="L69" s="3" t="s">
        <v>10</v>
      </c>
      <c r="M69" s="3" t="s">
        <v>684</v>
      </c>
      <c r="N69" s="13"/>
      <c r="O69" s="3"/>
    </row>
    <row r="70" spans="1:15" ht="75" x14ac:dyDescent="0.25">
      <c r="A70" s="5" t="s">
        <v>142</v>
      </c>
      <c r="B70" s="12" t="s">
        <v>131</v>
      </c>
      <c r="C70" s="5">
        <v>10746</v>
      </c>
      <c r="D70" s="5" t="s">
        <v>145</v>
      </c>
      <c r="E70" s="5" t="str">
        <f>VLOOKUP(G70,'[1]REPORTE FORMULAC PLAN DE ACCION'!$Q$2:$S$1963,3,)</f>
        <v>5. Fortalecer la cultura de confianza, colaboración e innovación para garantizar una atención  digna, respetuosa y diferencial</v>
      </c>
      <c r="F70" s="5">
        <v>100</v>
      </c>
      <c r="G70" s="5">
        <v>85746</v>
      </c>
      <c r="H70" s="5" t="s">
        <v>127</v>
      </c>
      <c r="I70" s="5" t="s">
        <v>352</v>
      </c>
      <c r="J70" s="6">
        <v>43525</v>
      </c>
      <c r="K70" s="5">
        <v>100</v>
      </c>
      <c r="L70" s="5" t="s">
        <v>10</v>
      </c>
      <c r="M70" s="5" t="s">
        <v>684</v>
      </c>
      <c r="N70" s="14">
        <v>72560000</v>
      </c>
      <c r="O70" s="5" t="s">
        <v>135</v>
      </c>
    </row>
    <row r="71" spans="1:15" ht="75" x14ac:dyDescent="0.25">
      <c r="A71" s="3" t="s">
        <v>142</v>
      </c>
      <c r="B71" s="11" t="s">
        <v>131</v>
      </c>
      <c r="C71" s="3">
        <v>10746</v>
      </c>
      <c r="D71" s="3" t="s">
        <v>145</v>
      </c>
      <c r="E71" s="3" t="str">
        <f>VLOOKUP(G71,'[1]REPORTE FORMULAC PLAN DE ACCION'!$Q$2:$S$1963,3,)</f>
        <v>4. Vincular de manera activa a la sociedad civil y a la comunidad internacional en los procesos de reparación integral a las víctimas del conflicto</v>
      </c>
      <c r="F71" s="3">
        <v>100</v>
      </c>
      <c r="G71" s="3">
        <v>85747</v>
      </c>
      <c r="H71" s="3" t="s">
        <v>124</v>
      </c>
      <c r="I71" s="3" t="s">
        <v>123</v>
      </c>
      <c r="J71" s="4">
        <v>43525</v>
      </c>
      <c r="K71" s="3">
        <v>15</v>
      </c>
      <c r="L71" s="3" t="s">
        <v>8</v>
      </c>
      <c r="M71" s="3" t="s">
        <v>684</v>
      </c>
      <c r="N71" s="13">
        <v>72840000</v>
      </c>
      <c r="O71" s="3" t="s">
        <v>135</v>
      </c>
    </row>
    <row r="72" spans="1:15" ht="75" x14ac:dyDescent="0.25">
      <c r="A72" s="5" t="s">
        <v>142</v>
      </c>
      <c r="B72" s="12" t="s">
        <v>131</v>
      </c>
      <c r="C72" s="5">
        <v>10746</v>
      </c>
      <c r="D72" s="5" t="s">
        <v>145</v>
      </c>
      <c r="E72" s="5" t="str">
        <f>VLOOKUP(G72,'[1]REPORTE FORMULAC PLAN DE ACCION'!$Q$2:$S$1963,3,)</f>
        <v>2. Acercar el Estado a las víctimas para brindarles una oferta pertinente, eficaz, sostenible y oportuna</v>
      </c>
      <c r="F72" s="5">
        <v>100</v>
      </c>
      <c r="G72" s="5">
        <v>85748</v>
      </c>
      <c r="H72" s="5" t="s">
        <v>118</v>
      </c>
      <c r="I72" s="5" t="s">
        <v>353</v>
      </c>
      <c r="J72" s="6">
        <v>43525</v>
      </c>
      <c r="K72" s="5">
        <v>5</v>
      </c>
      <c r="L72" s="5" t="s">
        <v>8</v>
      </c>
      <c r="M72" s="5" t="s">
        <v>684</v>
      </c>
      <c r="N72" s="14">
        <v>108560000</v>
      </c>
      <c r="O72" s="5" t="s">
        <v>135</v>
      </c>
    </row>
    <row r="73" spans="1:15" ht="75" x14ac:dyDescent="0.25">
      <c r="A73" s="3" t="s">
        <v>142</v>
      </c>
      <c r="B73" s="11" t="s">
        <v>131</v>
      </c>
      <c r="C73" s="3">
        <v>10746</v>
      </c>
      <c r="D73" s="3" t="s">
        <v>145</v>
      </c>
      <c r="E73" s="3" t="str">
        <f>VLOOKUP(G73,'[1]REPORTE FORMULAC PLAN DE ACCION'!$Q$2:$S$1963,3,)</f>
        <v>5. Fortalecer la cultura de confianza, colaboración e innovación para garantizar una atención  digna, respetuosa y diferencial</v>
      </c>
      <c r="F73" s="3">
        <v>100</v>
      </c>
      <c r="G73" s="3">
        <v>85749</v>
      </c>
      <c r="H73" s="3" t="s">
        <v>354</v>
      </c>
      <c r="I73" s="3" t="s">
        <v>355</v>
      </c>
      <c r="J73" s="4">
        <v>43586</v>
      </c>
      <c r="K73" s="3">
        <v>10</v>
      </c>
      <c r="L73" s="3" t="s">
        <v>8</v>
      </c>
      <c r="M73" s="3" t="s">
        <v>684</v>
      </c>
      <c r="N73" s="13">
        <v>72560000</v>
      </c>
      <c r="O73" s="3" t="s">
        <v>135</v>
      </c>
    </row>
    <row r="74" spans="1:15" ht="105" x14ac:dyDescent="0.25">
      <c r="A74" s="5" t="s">
        <v>142</v>
      </c>
      <c r="B74" s="12" t="s">
        <v>131</v>
      </c>
      <c r="C74" s="5">
        <v>10746</v>
      </c>
      <c r="D74" s="5" t="s">
        <v>145</v>
      </c>
      <c r="E74" s="5" t="str">
        <f>VLOOKUP(G74,'[1]REPORTE FORMULAC PLAN DE ACCION'!$Q$2:$S$1963,3,)</f>
        <v>5. Fortalecer la cultura de confianza, colaboración e innovación para garantizar una atención  digna, respetuosa y diferencial</v>
      </c>
      <c r="F74" s="5">
        <v>100</v>
      </c>
      <c r="G74" s="5">
        <v>85750</v>
      </c>
      <c r="H74" s="5" t="s">
        <v>166</v>
      </c>
      <c r="I74" s="5" t="s">
        <v>189</v>
      </c>
      <c r="J74" s="6">
        <v>43525</v>
      </c>
      <c r="K74" s="5">
        <v>100</v>
      </c>
      <c r="L74" s="5" t="s">
        <v>10</v>
      </c>
      <c r="M74" s="5" t="s">
        <v>684</v>
      </c>
      <c r="N74" s="14">
        <v>36280000</v>
      </c>
      <c r="O74" s="5" t="s">
        <v>135</v>
      </c>
    </row>
    <row r="75" spans="1:15" ht="75" x14ac:dyDescent="0.25">
      <c r="A75" s="3" t="s">
        <v>143</v>
      </c>
      <c r="B75" s="11" t="s">
        <v>131</v>
      </c>
      <c r="C75" s="3">
        <v>10748</v>
      </c>
      <c r="D75" s="3" t="s">
        <v>145</v>
      </c>
      <c r="E75" s="3" t="str">
        <f>VLOOKUP(G75,'[1]REPORTE FORMULAC PLAN DE ACCION'!$Q$2:$S$1963,3,)</f>
        <v>3. Definir con las entidades territoriales la implementación de la Ley 1448/11, sus Decretos reglamentarios y los Decretos Ley</v>
      </c>
      <c r="F75" s="3">
        <v>100</v>
      </c>
      <c r="G75" s="3">
        <v>85978</v>
      </c>
      <c r="H75" s="3" t="s">
        <v>356</v>
      </c>
      <c r="I75" s="3" t="s">
        <v>357</v>
      </c>
      <c r="J75" s="4">
        <v>43525</v>
      </c>
      <c r="K75" s="3">
        <v>100</v>
      </c>
      <c r="L75" s="3" t="s">
        <v>10</v>
      </c>
      <c r="M75" s="3" t="s">
        <v>684</v>
      </c>
      <c r="N75" s="13"/>
      <c r="O75" s="3"/>
    </row>
    <row r="76" spans="1:15" ht="75" x14ac:dyDescent="0.25">
      <c r="A76" s="5" t="s">
        <v>143</v>
      </c>
      <c r="B76" s="12" t="s">
        <v>131</v>
      </c>
      <c r="C76" s="5">
        <v>10748</v>
      </c>
      <c r="D76" s="5" t="s">
        <v>145</v>
      </c>
      <c r="E76" s="5" t="str">
        <f>VLOOKUP(G76,'[1]REPORTE FORMULAC PLAN DE ACCION'!$Q$2:$S$1963,3,)</f>
        <v>4. Vincular de manera activa a la sociedad civil y a la comunidad internacional en los procesos de reparación integral a las víctimas del conflicto</v>
      </c>
      <c r="F76" s="5">
        <v>100</v>
      </c>
      <c r="G76" s="5">
        <v>85979</v>
      </c>
      <c r="H76" s="5" t="s">
        <v>358</v>
      </c>
      <c r="I76" s="5" t="s">
        <v>359</v>
      </c>
      <c r="J76" s="6">
        <v>43556</v>
      </c>
      <c r="K76" s="5">
        <v>20</v>
      </c>
      <c r="L76" s="5" t="s">
        <v>8</v>
      </c>
      <c r="M76" s="5" t="s">
        <v>684</v>
      </c>
      <c r="N76" s="14"/>
      <c r="O76" s="5"/>
    </row>
    <row r="77" spans="1:15" ht="75" x14ac:dyDescent="0.25">
      <c r="A77" s="3" t="s">
        <v>143</v>
      </c>
      <c r="B77" s="11" t="s">
        <v>131</v>
      </c>
      <c r="C77" s="3">
        <v>10748</v>
      </c>
      <c r="D77" s="3" t="s">
        <v>145</v>
      </c>
      <c r="E77" s="3" t="str">
        <f>VLOOKUP(G77,'[1]REPORTE FORMULAC PLAN DE ACCION'!$Q$2:$S$1963,3,)</f>
        <v>3. Definir con las entidades territoriales la implementación de la Ley 1448/11, sus Decretos reglamentarios y los Decretos Ley</v>
      </c>
      <c r="F77" s="3">
        <v>100</v>
      </c>
      <c r="G77" s="3">
        <v>85982</v>
      </c>
      <c r="H77" s="3" t="s">
        <v>360</v>
      </c>
      <c r="I77" s="3" t="s">
        <v>361</v>
      </c>
      <c r="J77" s="4">
        <v>43556</v>
      </c>
      <c r="K77" s="3">
        <v>100</v>
      </c>
      <c r="L77" s="3" t="s">
        <v>10</v>
      </c>
      <c r="M77" s="3" t="s">
        <v>684</v>
      </c>
      <c r="N77" s="13"/>
      <c r="O77" s="3"/>
    </row>
    <row r="78" spans="1:15" ht="75" x14ac:dyDescent="0.25">
      <c r="A78" s="5" t="s">
        <v>143</v>
      </c>
      <c r="B78" s="12" t="s">
        <v>131</v>
      </c>
      <c r="C78" s="5">
        <v>10748</v>
      </c>
      <c r="D78" s="5" t="s">
        <v>145</v>
      </c>
      <c r="E78" s="5" t="str">
        <f>VLOOKUP(G78,'[1]REPORTE FORMULAC PLAN DE ACCION'!$Q$2:$S$1963,3,)</f>
        <v>5. Fortalecer la cultura de confianza, colaboración e innovación para garantizar una atención  digna, respetuosa y diferencial</v>
      </c>
      <c r="F78" s="5">
        <v>100</v>
      </c>
      <c r="G78" s="5">
        <v>85987</v>
      </c>
      <c r="H78" s="5" t="s">
        <v>362</v>
      </c>
      <c r="I78" s="5" t="s">
        <v>363</v>
      </c>
      <c r="J78" s="6">
        <v>43556</v>
      </c>
      <c r="K78" s="5">
        <v>100</v>
      </c>
      <c r="L78" s="5" t="s">
        <v>10</v>
      </c>
      <c r="M78" s="5" t="s">
        <v>684</v>
      </c>
      <c r="N78" s="14"/>
      <c r="O78" s="5"/>
    </row>
    <row r="79" spans="1:15" ht="75" x14ac:dyDescent="0.25">
      <c r="A79" s="3" t="s">
        <v>143</v>
      </c>
      <c r="B79" s="11" t="s">
        <v>131</v>
      </c>
      <c r="C79" s="3">
        <v>10748</v>
      </c>
      <c r="D79" s="3" t="s">
        <v>145</v>
      </c>
      <c r="E79" s="3" t="str">
        <f>VLOOKUP(G79,'[1]REPORTE FORMULAC PLAN DE ACCION'!$Q$2:$S$1963,3,)</f>
        <v>5. Fortalecer la cultura de confianza, colaboración e innovación para garantizar una atención  digna, respetuosa y diferencial</v>
      </c>
      <c r="F79" s="3">
        <v>100</v>
      </c>
      <c r="G79" s="3">
        <v>85988</v>
      </c>
      <c r="H79" s="3" t="s">
        <v>364</v>
      </c>
      <c r="I79" s="3" t="s">
        <v>365</v>
      </c>
      <c r="J79" s="4">
        <v>43617</v>
      </c>
      <c r="K79" s="3">
        <v>100</v>
      </c>
      <c r="L79" s="3" t="s">
        <v>10</v>
      </c>
      <c r="M79" s="3" t="s">
        <v>9</v>
      </c>
      <c r="N79" s="13"/>
      <c r="O79" s="3"/>
    </row>
    <row r="80" spans="1:15" ht="105" x14ac:dyDescent="0.25">
      <c r="A80" s="5" t="s">
        <v>143</v>
      </c>
      <c r="B80" s="12" t="s">
        <v>131</v>
      </c>
      <c r="C80" s="5">
        <v>10748</v>
      </c>
      <c r="D80" s="5" t="s">
        <v>145</v>
      </c>
      <c r="E80" s="5" t="str">
        <f>VLOOKUP(G80,'[1]REPORTE FORMULAC PLAN DE ACCION'!$Q$2:$S$1963,3,)</f>
        <v>5. Fortalecer la cultura de confianza, colaboración e innovación para garantizar una atención  digna, respetuosa y diferencial</v>
      </c>
      <c r="F80" s="5">
        <v>100</v>
      </c>
      <c r="G80" s="5">
        <v>85990</v>
      </c>
      <c r="H80" s="5" t="s">
        <v>166</v>
      </c>
      <c r="I80" s="5" t="s">
        <v>189</v>
      </c>
      <c r="J80" s="6">
        <v>43466</v>
      </c>
      <c r="K80" s="5">
        <v>100</v>
      </c>
      <c r="L80" s="5" t="s">
        <v>10</v>
      </c>
      <c r="M80" s="5" t="s">
        <v>684</v>
      </c>
      <c r="N80" s="14"/>
      <c r="O80" s="5"/>
    </row>
    <row r="81" spans="1:15" ht="75" x14ac:dyDescent="0.25">
      <c r="A81" s="3" t="s">
        <v>30</v>
      </c>
      <c r="B81" s="11" t="s">
        <v>131</v>
      </c>
      <c r="C81" s="3">
        <v>10749</v>
      </c>
      <c r="D81" s="3" t="s">
        <v>145</v>
      </c>
      <c r="E81" s="3" t="str">
        <f>VLOOKUP(G81,'[1]REPORTE FORMULAC PLAN DE ACCION'!$Q$2:$S$1963,3,)</f>
        <v>5. Fortalecer la cultura de confianza, colaboración e innovación para garantizar una atención  digna, respetuosa y diferencial</v>
      </c>
      <c r="F81" s="3">
        <v>100</v>
      </c>
      <c r="G81" s="3">
        <v>85389</v>
      </c>
      <c r="H81" s="3" t="s">
        <v>31</v>
      </c>
      <c r="I81" s="3" t="s">
        <v>32</v>
      </c>
      <c r="J81" s="4">
        <v>43525</v>
      </c>
      <c r="K81" s="3">
        <v>100</v>
      </c>
      <c r="L81" s="3" t="s">
        <v>10</v>
      </c>
      <c r="M81" s="3" t="s">
        <v>684</v>
      </c>
      <c r="N81" s="13"/>
      <c r="O81" s="3"/>
    </row>
    <row r="82" spans="1:15" ht="225" x14ac:dyDescent="0.25">
      <c r="A82" s="5" t="s">
        <v>30</v>
      </c>
      <c r="B82" s="12" t="s">
        <v>131</v>
      </c>
      <c r="C82" s="5">
        <v>10749</v>
      </c>
      <c r="D82" s="5" t="s">
        <v>145</v>
      </c>
      <c r="E82" s="5" t="str">
        <f>VLOOKUP(G82,'[1]REPORTE FORMULAC PLAN DE ACCION'!$Q$2:$S$1963,3,)</f>
        <v>5. Fortalecer la cultura de confianza, colaboración e innovación para garantizar una atención  digna, respetuosa y diferencial</v>
      </c>
      <c r="F82" s="5">
        <v>100</v>
      </c>
      <c r="G82" s="5">
        <v>85398</v>
      </c>
      <c r="H82" s="5" t="s">
        <v>366</v>
      </c>
      <c r="I82" s="5" t="s">
        <v>33</v>
      </c>
      <c r="J82" s="6">
        <v>43525</v>
      </c>
      <c r="K82" s="5">
        <v>80</v>
      </c>
      <c r="L82" s="5" t="s">
        <v>10</v>
      </c>
      <c r="M82" s="5" t="s">
        <v>684</v>
      </c>
      <c r="N82" s="14">
        <v>33801374004</v>
      </c>
      <c r="O82" s="5" t="s">
        <v>717</v>
      </c>
    </row>
    <row r="83" spans="1:15" ht="75" x14ac:dyDescent="0.25">
      <c r="A83" s="3" t="s">
        <v>30</v>
      </c>
      <c r="B83" s="11" t="s">
        <v>131</v>
      </c>
      <c r="C83" s="3">
        <v>10749</v>
      </c>
      <c r="D83" s="3" t="s">
        <v>145</v>
      </c>
      <c r="E83" s="3" t="str">
        <f>VLOOKUP(G83,'[1]REPORTE FORMULAC PLAN DE ACCION'!$Q$2:$S$1963,3,)</f>
        <v>5. Fortalecer la cultura de confianza, colaboración e innovación para garantizar una atención  digna, respetuosa y diferencial</v>
      </c>
      <c r="F83" s="3">
        <v>100</v>
      </c>
      <c r="G83" s="3">
        <v>85404</v>
      </c>
      <c r="H83" s="3" t="s">
        <v>367</v>
      </c>
      <c r="I83" s="3" t="s">
        <v>368</v>
      </c>
      <c r="J83" s="4">
        <v>43617</v>
      </c>
      <c r="K83" s="3">
        <v>1</v>
      </c>
      <c r="L83" s="3" t="s">
        <v>8</v>
      </c>
      <c r="M83" s="3" t="s">
        <v>9</v>
      </c>
      <c r="N83" s="13">
        <v>18937570000</v>
      </c>
      <c r="O83" s="3" t="s">
        <v>718</v>
      </c>
    </row>
    <row r="84" spans="1:15" ht="75" x14ac:dyDescent="0.25">
      <c r="A84" s="5" t="s">
        <v>30</v>
      </c>
      <c r="B84" s="12" t="s">
        <v>131</v>
      </c>
      <c r="C84" s="5">
        <v>10749</v>
      </c>
      <c r="D84" s="5" t="s">
        <v>145</v>
      </c>
      <c r="E84" s="5" t="str">
        <f>VLOOKUP(G84,'[1]REPORTE FORMULAC PLAN DE ACCION'!$Q$2:$S$1963,3,)</f>
        <v>5. Fortalecer la cultura de confianza, colaboración e innovación para garantizar una atención  digna, respetuosa y diferencial</v>
      </c>
      <c r="F84" s="5">
        <v>100</v>
      </c>
      <c r="G84" s="5">
        <v>85409</v>
      </c>
      <c r="H84" s="5" t="s">
        <v>369</v>
      </c>
      <c r="I84" s="5" t="s">
        <v>370</v>
      </c>
      <c r="J84" s="6">
        <v>43617</v>
      </c>
      <c r="K84" s="5">
        <v>10000</v>
      </c>
      <c r="L84" s="5" t="s">
        <v>8</v>
      </c>
      <c r="M84" s="5" t="s">
        <v>9</v>
      </c>
      <c r="N84" s="14"/>
      <c r="O84" s="5"/>
    </row>
    <row r="85" spans="1:15" ht="75" x14ac:dyDescent="0.25">
      <c r="A85" s="3" t="s">
        <v>30</v>
      </c>
      <c r="B85" s="11" t="s">
        <v>131</v>
      </c>
      <c r="C85" s="3">
        <v>10749</v>
      </c>
      <c r="D85" s="3" t="s">
        <v>145</v>
      </c>
      <c r="E85" s="3" t="str">
        <f>VLOOKUP(G85,'[1]REPORTE FORMULAC PLAN DE ACCION'!$Q$2:$S$1963,3,)</f>
        <v>5. Fortalecer la cultura de confianza, colaboración e innovación para garantizar una atención  digna, respetuosa y diferencial</v>
      </c>
      <c r="F85" s="3">
        <v>100</v>
      </c>
      <c r="G85" s="3">
        <v>85412</v>
      </c>
      <c r="H85" s="3" t="s">
        <v>371</v>
      </c>
      <c r="I85" s="3" t="s">
        <v>372</v>
      </c>
      <c r="J85" s="4">
        <v>43617</v>
      </c>
      <c r="K85" s="3">
        <v>1</v>
      </c>
      <c r="L85" s="3" t="s">
        <v>8</v>
      </c>
      <c r="M85" s="3" t="s">
        <v>9</v>
      </c>
      <c r="N85" s="13"/>
      <c r="O85" s="3"/>
    </row>
    <row r="86" spans="1:15" ht="75" x14ac:dyDescent="0.25">
      <c r="A86" s="5" t="s">
        <v>30</v>
      </c>
      <c r="B86" s="12" t="s">
        <v>131</v>
      </c>
      <c r="C86" s="5">
        <v>10749</v>
      </c>
      <c r="D86" s="5" t="s">
        <v>145</v>
      </c>
      <c r="E86" s="5" t="str">
        <f>VLOOKUP(G86,'[1]REPORTE FORMULAC PLAN DE ACCION'!$Q$2:$S$1963,3,)</f>
        <v>5. Fortalecer la cultura de confianza, colaboración e innovación para garantizar una atención  digna, respetuosa y diferencial</v>
      </c>
      <c r="F86" s="5">
        <v>100</v>
      </c>
      <c r="G86" s="5">
        <v>85417</v>
      </c>
      <c r="H86" s="5" t="s">
        <v>373</v>
      </c>
      <c r="I86" s="5" t="s">
        <v>374</v>
      </c>
      <c r="J86" s="6">
        <v>43525</v>
      </c>
      <c r="K86" s="5">
        <v>1</v>
      </c>
      <c r="L86" s="5" t="s">
        <v>8</v>
      </c>
      <c r="M86" s="5" t="s">
        <v>686</v>
      </c>
      <c r="N86" s="14"/>
      <c r="O86" s="5"/>
    </row>
    <row r="87" spans="1:15" ht="75" x14ac:dyDescent="0.25">
      <c r="A87" s="3" t="s">
        <v>30</v>
      </c>
      <c r="B87" s="11" t="s">
        <v>131</v>
      </c>
      <c r="C87" s="3">
        <v>10749</v>
      </c>
      <c r="D87" s="3" t="s">
        <v>145</v>
      </c>
      <c r="E87" s="3" t="str">
        <f>VLOOKUP(G87,'[1]REPORTE FORMULAC PLAN DE ACCION'!$Q$2:$S$1963,3,)</f>
        <v>5. Fortalecer la cultura de confianza, colaboración e innovación para garantizar una atención  digna, respetuosa y diferencial</v>
      </c>
      <c r="F87" s="3">
        <v>100</v>
      </c>
      <c r="G87" s="3">
        <v>85421</v>
      </c>
      <c r="H87" s="3" t="s">
        <v>375</v>
      </c>
      <c r="I87" s="3" t="s">
        <v>376</v>
      </c>
      <c r="J87" s="4">
        <v>43525</v>
      </c>
      <c r="K87" s="3">
        <v>100</v>
      </c>
      <c r="L87" s="3" t="s">
        <v>10</v>
      </c>
      <c r="M87" s="3" t="s">
        <v>686</v>
      </c>
      <c r="N87" s="13"/>
      <c r="O87" s="3"/>
    </row>
    <row r="88" spans="1:15" ht="75" x14ac:dyDescent="0.25">
      <c r="A88" s="5" t="s">
        <v>30</v>
      </c>
      <c r="B88" s="12" t="s">
        <v>131</v>
      </c>
      <c r="C88" s="5">
        <v>10749</v>
      </c>
      <c r="D88" s="5" t="s">
        <v>145</v>
      </c>
      <c r="E88" s="5" t="str">
        <f>VLOOKUP(G88,'[1]REPORTE FORMULAC PLAN DE ACCION'!$Q$2:$S$1963,3,)</f>
        <v>5. Fortalecer la cultura de confianza, colaboración e innovación para garantizar una atención  digna, respetuosa y diferencial</v>
      </c>
      <c r="F88" s="5">
        <v>100</v>
      </c>
      <c r="G88" s="5">
        <v>85423</v>
      </c>
      <c r="H88" s="5" t="s">
        <v>377</v>
      </c>
      <c r="I88" s="5" t="s">
        <v>378</v>
      </c>
      <c r="J88" s="6">
        <v>43617</v>
      </c>
      <c r="K88" s="5">
        <v>2</v>
      </c>
      <c r="L88" s="5" t="s">
        <v>8</v>
      </c>
      <c r="M88" s="5" t="s">
        <v>684</v>
      </c>
      <c r="N88" s="14"/>
      <c r="O88" s="5"/>
    </row>
    <row r="89" spans="1:15" ht="105" x14ac:dyDescent="0.25">
      <c r="A89" s="3" t="s">
        <v>30</v>
      </c>
      <c r="B89" s="11" t="s">
        <v>131</v>
      </c>
      <c r="C89" s="3">
        <v>10749</v>
      </c>
      <c r="D89" s="3" t="s">
        <v>145</v>
      </c>
      <c r="E89" s="3" t="str">
        <f>VLOOKUP(G89,'[1]REPORTE FORMULAC PLAN DE ACCION'!$Q$2:$S$1963,3,)</f>
        <v>5. Fortalecer la cultura de confianza, colaboración e innovación para garantizar una atención  digna, respetuosa y diferencial</v>
      </c>
      <c r="F89" s="3">
        <v>100</v>
      </c>
      <c r="G89" s="3">
        <v>85429</v>
      </c>
      <c r="H89" s="3" t="s">
        <v>166</v>
      </c>
      <c r="I89" s="3" t="s">
        <v>189</v>
      </c>
      <c r="J89" s="4">
        <v>43525</v>
      </c>
      <c r="K89" s="3">
        <v>100</v>
      </c>
      <c r="L89" s="3" t="s">
        <v>10</v>
      </c>
      <c r="M89" s="3" t="s">
        <v>684</v>
      </c>
      <c r="N89" s="13"/>
      <c r="O89" s="3"/>
    </row>
    <row r="90" spans="1:15" ht="75" x14ac:dyDescent="0.25">
      <c r="A90" s="5" t="s">
        <v>34</v>
      </c>
      <c r="B90" s="12" t="s">
        <v>131</v>
      </c>
      <c r="C90" s="5">
        <v>10750</v>
      </c>
      <c r="D90" s="5" t="s">
        <v>145</v>
      </c>
      <c r="E90" s="5" t="str">
        <f>VLOOKUP(G90,'[1]REPORTE FORMULAC PLAN DE ACCION'!$Q$2:$S$1963,3,)</f>
        <v>1. Trabajar conjuntamente con las víctimas en el proceso de reparación integral para la reconstrucción y trasformación de sus proyectos de vida</v>
      </c>
      <c r="F90" s="5">
        <v>100</v>
      </c>
      <c r="G90" s="5">
        <v>85555</v>
      </c>
      <c r="H90" s="5" t="s">
        <v>379</v>
      </c>
      <c r="I90" s="5" t="s">
        <v>380</v>
      </c>
      <c r="J90" s="6">
        <v>43467</v>
      </c>
      <c r="K90" s="5">
        <v>100</v>
      </c>
      <c r="L90" s="5" t="s">
        <v>10</v>
      </c>
      <c r="M90" s="5" t="s">
        <v>684</v>
      </c>
      <c r="N90" s="14">
        <v>116078826.5</v>
      </c>
      <c r="O90" s="5" t="s">
        <v>716</v>
      </c>
    </row>
    <row r="91" spans="1:15" ht="75" x14ac:dyDescent="0.25">
      <c r="A91" s="3" t="s">
        <v>34</v>
      </c>
      <c r="B91" s="11" t="s">
        <v>131</v>
      </c>
      <c r="C91" s="3">
        <v>10750</v>
      </c>
      <c r="D91" s="3" t="s">
        <v>145</v>
      </c>
      <c r="E91" s="3" t="str">
        <f>VLOOKUP(G91,'[1]REPORTE FORMULAC PLAN DE ACCION'!$Q$2:$S$1963,3,)</f>
        <v>1. Trabajar conjuntamente con las víctimas en el proceso de reparación integral para la reconstrucción y trasformación de sus proyectos de vida</v>
      </c>
      <c r="F91" s="3">
        <v>100</v>
      </c>
      <c r="G91" s="3">
        <v>85565</v>
      </c>
      <c r="H91" s="3" t="s">
        <v>381</v>
      </c>
      <c r="I91" s="3" t="s">
        <v>382</v>
      </c>
      <c r="J91" s="4">
        <v>43467</v>
      </c>
      <c r="K91" s="3">
        <v>100</v>
      </c>
      <c r="L91" s="3" t="s">
        <v>10</v>
      </c>
      <c r="M91" s="3" t="s">
        <v>684</v>
      </c>
      <c r="N91" s="13">
        <v>124370171.25</v>
      </c>
      <c r="O91" s="3" t="s">
        <v>716</v>
      </c>
    </row>
    <row r="92" spans="1:15" ht="90" x14ac:dyDescent="0.25">
      <c r="A92" s="5" t="s">
        <v>34</v>
      </c>
      <c r="B92" s="12" t="s">
        <v>131</v>
      </c>
      <c r="C92" s="5">
        <v>10750</v>
      </c>
      <c r="D92" s="5" t="s">
        <v>145</v>
      </c>
      <c r="E92" s="5" t="str">
        <f>VLOOKUP(G92,'[1]REPORTE FORMULAC PLAN DE ACCION'!$Q$2:$S$1963,3,)</f>
        <v>1. Trabajar conjuntamente con las víctimas en el proceso de reparación integral para la reconstrucción y trasformación de sus proyectos de vida</v>
      </c>
      <c r="F92" s="5">
        <v>100</v>
      </c>
      <c r="G92" s="5">
        <v>85589</v>
      </c>
      <c r="H92" s="5" t="s">
        <v>383</v>
      </c>
      <c r="I92" s="5" t="s">
        <v>384</v>
      </c>
      <c r="J92" s="6">
        <v>43467</v>
      </c>
      <c r="K92" s="5">
        <v>100</v>
      </c>
      <c r="L92" s="5" t="s">
        <v>10</v>
      </c>
      <c r="M92" s="5" t="s">
        <v>686</v>
      </c>
      <c r="N92" s="14">
        <v>116078826.5</v>
      </c>
      <c r="O92" s="5" t="s">
        <v>716</v>
      </c>
    </row>
    <row r="93" spans="1:15" ht="75" x14ac:dyDescent="0.25">
      <c r="A93" s="3" t="s">
        <v>34</v>
      </c>
      <c r="B93" s="11" t="s">
        <v>131</v>
      </c>
      <c r="C93" s="3">
        <v>10750</v>
      </c>
      <c r="D93" s="3" t="s">
        <v>145</v>
      </c>
      <c r="E93" s="3" t="str">
        <f>VLOOKUP(G93,'[1]REPORTE FORMULAC PLAN DE ACCION'!$Q$2:$S$1963,3,)</f>
        <v>1. Trabajar conjuntamente con las víctimas en el proceso de reparación integral para la reconstrucción y trasformación de sus proyectos de vida</v>
      </c>
      <c r="F93" s="3">
        <v>100</v>
      </c>
      <c r="G93" s="3">
        <v>85610</v>
      </c>
      <c r="H93" s="3" t="s">
        <v>385</v>
      </c>
      <c r="I93" s="3" t="s">
        <v>386</v>
      </c>
      <c r="J93" s="4">
        <v>43467</v>
      </c>
      <c r="K93" s="3">
        <v>100</v>
      </c>
      <c r="L93" s="3" t="s">
        <v>10</v>
      </c>
      <c r="M93" s="3" t="s">
        <v>684</v>
      </c>
      <c r="N93" s="13">
        <v>116078826.5</v>
      </c>
      <c r="O93" s="3" t="s">
        <v>716</v>
      </c>
    </row>
    <row r="94" spans="1:15" ht="90" x14ac:dyDescent="0.25">
      <c r="A94" s="5" t="s">
        <v>34</v>
      </c>
      <c r="B94" s="12" t="s">
        <v>131</v>
      </c>
      <c r="C94" s="5">
        <v>10750</v>
      </c>
      <c r="D94" s="5" t="s">
        <v>145</v>
      </c>
      <c r="E94" s="5" t="str">
        <f>VLOOKUP(G94,'[1]REPORTE FORMULAC PLAN DE ACCION'!$Q$2:$S$1963,3,)</f>
        <v>1. Trabajar conjuntamente con las víctimas en el proceso de reparación integral para la reconstrucción y trasformación de sus proyectos de vida</v>
      </c>
      <c r="F94" s="5">
        <v>100</v>
      </c>
      <c r="G94" s="5">
        <v>85617</v>
      </c>
      <c r="H94" s="5" t="s">
        <v>387</v>
      </c>
      <c r="I94" s="5" t="s">
        <v>388</v>
      </c>
      <c r="J94" s="6">
        <v>43467</v>
      </c>
      <c r="K94" s="5">
        <v>100</v>
      </c>
      <c r="L94" s="5" t="s">
        <v>10</v>
      </c>
      <c r="M94" s="5" t="s">
        <v>684</v>
      </c>
      <c r="N94" s="14">
        <v>116078826.5</v>
      </c>
      <c r="O94" s="5" t="s">
        <v>716</v>
      </c>
    </row>
    <row r="95" spans="1:15" ht="75" x14ac:dyDescent="0.25">
      <c r="A95" s="3" t="s">
        <v>34</v>
      </c>
      <c r="B95" s="11" t="s">
        <v>131</v>
      </c>
      <c r="C95" s="3">
        <v>10750</v>
      </c>
      <c r="D95" s="3" t="s">
        <v>145</v>
      </c>
      <c r="E95" s="3" t="str">
        <f>VLOOKUP(G95,'[1]REPORTE FORMULAC PLAN DE ACCION'!$Q$2:$S$1963,3,)</f>
        <v>1. Trabajar conjuntamente con las víctimas en el proceso de reparación integral para la reconstrucción y trasformación de sus proyectos de vida</v>
      </c>
      <c r="F95" s="3">
        <v>100</v>
      </c>
      <c r="G95" s="3">
        <v>85620</v>
      </c>
      <c r="H95" s="3" t="s">
        <v>389</v>
      </c>
      <c r="I95" s="3" t="s">
        <v>390</v>
      </c>
      <c r="J95" s="4">
        <v>43556</v>
      </c>
      <c r="K95" s="3">
        <v>110</v>
      </c>
      <c r="L95" s="3" t="s">
        <v>8</v>
      </c>
      <c r="M95" s="3" t="s">
        <v>684</v>
      </c>
      <c r="N95" s="13">
        <v>124370171.25</v>
      </c>
      <c r="O95" s="3" t="s">
        <v>716</v>
      </c>
    </row>
    <row r="96" spans="1:15" ht="120" x14ac:dyDescent="0.25">
      <c r="A96" s="5" t="s">
        <v>34</v>
      </c>
      <c r="B96" s="12" t="s">
        <v>131</v>
      </c>
      <c r="C96" s="5">
        <v>10750</v>
      </c>
      <c r="D96" s="5" t="s">
        <v>145</v>
      </c>
      <c r="E96" s="5" t="str">
        <f>VLOOKUP(G96,'[1]REPORTE FORMULAC PLAN DE ACCION'!$Q$2:$S$1963,3,)</f>
        <v>5. Fortalecer la cultura de confianza, colaboración e innovación para garantizar una atención  digna, respetuosa y diferencial</v>
      </c>
      <c r="F96" s="5">
        <v>100</v>
      </c>
      <c r="G96" s="5">
        <v>85622</v>
      </c>
      <c r="H96" s="5" t="s">
        <v>178</v>
      </c>
      <c r="I96" s="5" t="s">
        <v>179</v>
      </c>
      <c r="J96" s="6">
        <v>43467</v>
      </c>
      <c r="K96" s="5">
        <v>100</v>
      </c>
      <c r="L96" s="5" t="s">
        <v>10</v>
      </c>
      <c r="M96" s="5" t="s">
        <v>684</v>
      </c>
      <c r="N96" s="14">
        <v>116078826.5</v>
      </c>
      <c r="O96" s="5" t="s">
        <v>716</v>
      </c>
    </row>
    <row r="97" spans="1:15" ht="75" x14ac:dyDescent="0.25">
      <c r="A97" s="3" t="s">
        <v>34</v>
      </c>
      <c r="B97" s="11" t="s">
        <v>131</v>
      </c>
      <c r="C97" s="3">
        <v>10750</v>
      </c>
      <c r="D97" s="3" t="s">
        <v>145</v>
      </c>
      <c r="E97" s="3" t="str">
        <f>VLOOKUP(G97,'[1]REPORTE FORMULAC PLAN DE ACCION'!$Q$2:$S$1963,3,)</f>
        <v>5. Fortalecer la cultura de confianza, colaboración e innovación para garantizar una atención  digna, respetuosa y diferencial</v>
      </c>
      <c r="F97" s="3">
        <v>100</v>
      </c>
      <c r="G97" s="3">
        <v>86181</v>
      </c>
      <c r="H97" s="3" t="s">
        <v>35</v>
      </c>
      <c r="I97" s="3" t="s">
        <v>391</v>
      </c>
      <c r="J97" s="4">
        <v>43467</v>
      </c>
      <c r="K97" s="3">
        <v>100</v>
      </c>
      <c r="L97" s="3" t="s">
        <v>10</v>
      </c>
      <c r="M97" s="3" t="s">
        <v>686</v>
      </c>
      <c r="N97" s="13"/>
      <c r="O97" s="3"/>
    </row>
    <row r="98" spans="1:15" ht="75" x14ac:dyDescent="0.25">
      <c r="A98" s="5" t="s">
        <v>144</v>
      </c>
      <c r="B98" s="12" t="s">
        <v>131</v>
      </c>
      <c r="C98" s="5">
        <v>10751</v>
      </c>
      <c r="D98" s="5" t="s">
        <v>145</v>
      </c>
      <c r="E98" s="5" t="str">
        <f>VLOOKUP(G98,'[1]REPORTE FORMULAC PLAN DE ACCION'!$Q$2:$S$1963,3,)</f>
        <v>5. Fortalecer la cultura de confianza, colaboración e innovación para garantizar una atención  digna, respetuosa y diferencial</v>
      </c>
      <c r="F98" s="5">
        <v>100</v>
      </c>
      <c r="G98" s="5">
        <v>85545</v>
      </c>
      <c r="H98" s="5" t="s">
        <v>392</v>
      </c>
      <c r="I98" s="5" t="s">
        <v>393</v>
      </c>
      <c r="J98" s="6">
        <v>43556</v>
      </c>
      <c r="K98" s="5">
        <v>805</v>
      </c>
      <c r="L98" s="5" t="s">
        <v>8</v>
      </c>
      <c r="M98" s="5" t="s">
        <v>9</v>
      </c>
      <c r="N98" s="14">
        <v>32788519482.299999</v>
      </c>
      <c r="O98" s="5" t="s">
        <v>716</v>
      </c>
    </row>
    <row r="99" spans="1:15" ht="75" x14ac:dyDescent="0.25">
      <c r="A99" s="3" t="s">
        <v>144</v>
      </c>
      <c r="B99" s="11" t="s">
        <v>131</v>
      </c>
      <c r="C99" s="3">
        <v>10751</v>
      </c>
      <c r="D99" s="3" t="s">
        <v>145</v>
      </c>
      <c r="E99" s="3" t="str">
        <f>VLOOKUP(G99,'[1]REPORTE FORMULAC PLAN DE ACCION'!$Q$2:$S$1963,3,)</f>
        <v>5. Fortalecer la cultura de confianza, colaboración e innovación para garantizar una atención  digna, respetuosa y diferencial</v>
      </c>
      <c r="F99" s="3">
        <v>100</v>
      </c>
      <c r="G99" s="3">
        <v>85697</v>
      </c>
      <c r="H99" s="3" t="s">
        <v>394</v>
      </c>
      <c r="I99" s="3" t="s">
        <v>395</v>
      </c>
      <c r="J99" s="4">
        <v>43466</v>
      </c>
      <c r="K99" s="3">
        <v>100</v>
      </c>
      <c r="L99" s="3" t="s">
        <v>10</v>
      </c>
      <c r="M99" s="3" t="s">
        <v>686</v>
      </c>
      <c r="N99" s="13">
        <v>32303519482.299999</v>
      </c>
      <c r="O99" s="3" t="s">
        <v>716</v>
      </c>
    </row>
    <row r="100" spans="1:15" ht="75" x14ac:dyDescent="0.25">
      <c r="A100" s="5" t="s">
        <v>144</v>
      </c>
      <c r="B100" s="12" t="s">
        <v>131</v>
      </c>
      <c r="C100" s="5">
        <v>10751</v>
      </c>
      <c r="D100" s="5" t="s">
        <v>145</v>
      </c>
      <c r="E100" s="5" t="str">
        <f>VLOOKUP(G100,'[1]REPORTE FORMULAC PLAN DE ACCION'!$Q$2:$S$1963,3,)</f>
        <v>5. Fortalecer la cultura de confianza, colaboración e innovación para garantizar una atención  digna, respetuosa y diferencial</v>
      </c>
      <c r="F100" s="5">
        <v>100</v>
      </c>
      <c r="G100" s="5">
        <v>85701</v>
      </c>
      <c r="H100" s="5" t="s">
        <v>396</v>
      </c>
      <c r="I100" s="5" t="s">
        <v>397</v>
      </c>
      <c r="J100" s="6">
        <v>43617</v>
      </c>
      <c r="K100" s="5">
        <v>5</v>
      </c>
      <c r="L100" s="5" t="s">
        <v>8</v>
      </c>
      <c r="M100" s="5" t="s">
        <v>690</v>
      </c>
      <c r="N100" s="14">
        <v>37332982.299999997</v>
      </c>
      <c r="O100" s="5" t="s">
        <v>716</v>
      </c>
    </row>
    <row r="101" spans="1:15" ht="75" x14ac:dyDescent="0.25">
      <c r="A101" s="3" t="s">
        <v>144</v>
      </c>
      <c r="B101" s="11" t="s">
        <v>131</v>
      </c>
      <c r="C101" s="3">
        <v>10751</v>
      </c>
      <c r="D101" s="3" t="s">
        <v>145</v>
      </c>
      <c r="E101" s="3" t="str">
        <f>VLOOKUP(G101,'[1]REPORTE FORMULAC PLAN DE ACCION'!$Q$2:$S$1963,3,)</f>
        <v>5. Fortalecer la cultura de confianza, colaboración e innovación para garantizar una atención  digna, respetuosa y diferencial</v>
      </c>
      <c r="F101" s="3">
        <v>100</v>
      </c>
      <c r="G101" s="3">
        <v>85703</v>
      </c>
      <c r="H101" s="3" t="s">
        <v>398</v>
      </c>
      <c r="I101" s="3" t="s">
        <v>399</v>
      </c>
      <c r="J101" s="4">
        <v>43556</v>
      </c>
      <c r="K101" s="3">
        <v>60</v>
      </c>
      <c r="L101" s="3" t="s">
        <v>10</v>
      </c>
      <c r="M101" s="3" t="s">
        <v>686</v>
      </c>
      <c r="N101" s="13">
        <v>37332982.299999997</v>
      </c>
      <c r="O101" s="3" t="s">
        <v>716</v>
      </c>
    </row>
    <row r="102" spans="1:15" ht="75" x14ac:dyDescent="0.25">
      <c r="A102" s="5" t="s">
        <v>144</v>
      </c>
      <c r="B102" s="12" t="s">
        <v>131</v>
      </c>
      <c r="C102" s="5">
        <v>10751</v>
      </c>
      <c r="D102" s="5" t="s">
        <v>145</v>
      </c>
      <c r="E102" s="5" t="str">
        <f>VLOOKUP(G102,'[1]REPORTE FORMULAC PLAN DE ACCION'!$Q$2:$S$1963,3,)</f>
        <v>5. Fortalecer la cultura de confianza, colaboración e innovación para garantizar una atención  digna, respetuosa y diferencial</v>
      </c>
      <c r="F102" s="5">
        <v>100</v>
      </c>
      <c r="G102" s="5">
        <v>85704</v>
      </c>
      <c r="H102" s="5" t="s">
        <v>400</v>
      </c>
      <c r="I102" s="5" t="s">
        <v>401</v>
      </c>
      <c r="J102" s="6">
        <v>43497</v>
      </c>
      <c r="K102" s="5">
        <v>60</v>
      </c>
      <c r="L102" s="5" t="s">
        <v>10</v>
      </c>
      <c r="M102" s="5" t="s">
        <v>691</v>
      </c>
      <c r="N102" s="14">
        <v>491937926.30000001</v>
      </c>
      <c r="O102" s="5" t="s">
        <v>719</v>
      </c>
    </row>
    <row r="103" spans="1:15" ht="75" x14ac:dyDescent="0.25">
      <c r="A103" s="3" t="s">
        <v>144</v>
      </c>
      <c r="B103" s="11" t="s">
        <v>131</v>
      </c>
      <c r="C103" s="3">
        <v>10751</v>
      </c>
      <c r="D103" s="3" t="s">
        <v>145</v>
      </c>
      <c r="E103" s="3" t="str">
        <f>VLOOKUP(G103,'[1]REPORTE FORMULAC PLAN DE ACCION'!$Q$2:$S$1963,3,)</f>
        <v>5. Fortalecer la cultura de confianza, colaboración e innovación para garantizar una atención  digna, respetuosa y diferencial</v>
      </c>
      <c r="F103" s="3">
        <v>100</v>
      </c>
      <c r="G103" s="3">
        <v>85705</v>
      </c>
      <c r="H103" s="3" t="s">
        <v>402</v>
      </c>
      <c r="I103" s="3" t="s">
        <v>403</v>
      </c>
      <c r="J103" s="4">
        <v>43497</v>
      </c>
      <c r="K103" s="3">
        <v>80</v>
      </c>
      <c r="L103" s="3" t="s">
        <v>10</v>
      </c>
      <c r="M103" s="3" t="s">
        <v>691</v>
      </c>
      <c r="N103" s="13">
        <v>1238141021.5999999</v>
      </c>
      <c r="O103" s="3" t="s">
        <v>719</v>
      </c>
    </row>
    <row r="104" spans="1:15" ht="75" x14ac:dyDescent="0.25">
      <c r="A104" s="5" t="s">
        <v>144</v>
      </c>
      <c r="B104" s="12" t="s">
        <v>131</v>
      </c>
      <c r="C104" s="5">
        <v>10751</v>
      </c>
      <c r="D104" s="5" t="s">
        <v>145</v>
      </c>
      <c r="E104" s="5" t="str">
        <f>VLOOKUP(G104,'[1]REPORTE FORMULAC PLAN DE ACCION'!$Q$2:$S$1963,3,)</f>
        <v>5. Fortalecer la cultura de confianza, colaboración e innovación para garantizar una atención  digna, respetuosa y diferencial</v>
      </c>
      <c r="F104" s="5">
        <v>100</v>
      </c>
      <c r="G104" s="5">
        <v>85706</v>
      </c>
      <c r="H104" s="5" t="s">
        <v>404</v>
      </c>
      <c r="I104" s="5" t="s">
        <v>405</v>
      </c>
      <c r="J104" s="6">
        <v>43497</v>
      </c>
      <c r="K104" s="5">
        <v>80</v>
      </c>
      <c r="L104" s="5" t="s">
        <v>10</v>
      </c>
      <c r="M104" s="5" t="s">
        <v>691</v>
      </c>
      <c r="N104" s="14">
        <v>296412982.30000001</v>
      </c>
      <c r="O104" s="5" t="s">
        <v>719</v>
      </c>
    </row>
    <row r="105" spans="1:15" ht="75" x14ac:dyDescent="0.25">
      <c r="A105" s="3" t="s">
        <v>144</v>
      </c>
      <c r="B105" s="11" t="s">
        <v>131</v>
      </c>
      <c r="C105" s="3">
        <v>10751</v>
      </c>
      <c r="D105" s="3" t="s">
        <v>145</v>
      </c>
      <c r="E105" s="3" t="str">
        <f>VLOOKUP(G105,'[1]REPORTE FORMULAC PLAN DE ACCION'!$Q$2:$S$1963,3,)</f>
        <v>5. Fortalecer la cultura de confianza, colaboración e innovación para garantizar una atención  digna, respetuosa y diferencial</v>
      </c>
      <c r="F105" s="3">
        <v>100</v>
      </c>
      <c r="G105" s="3">
        <v>85707</v>
      </c>
      <c r="H105" s="3" t="s">
        <v>406</v>
      </c>
      <c r="I105" s="3" t="s">
        <v>407</v>
      </c>
      <c r="J105" s="4">
        <v>43678</v>
      </c>
      <c r="K105" s="3">
        <v>5</v>
      </c>
      <c r="L105" s="3" t="s">
        <v>8</v>
      </c>
      <c r="M105" s="3" t="s">
        <v>691</v>
      </c>
      <c r="N105" s="13">
        <v>272996982.30000001</v>
      </c>
      <c r="O105" s="3" t="s">
        <v>719</v>
      </c>
    </row>
    <row r="106" spans="1:15" ht="105" x14ac:dyDescent="0.25">
      <c r="A106" s="5" t="s">
        <v>144</v>
      </c>
      <c r="B106" s="12" t="s">
        <v>131</v>
      </c>
      <c r="C106" s="5">
        <v>10751</v>
      </c>
      <c r="D106" s="5" t="s">
        <v>145</v>
      </c>
      <c r="E106" s="5" t="str">
        <f>VLOOKUP(G106,'[1]REPORTE FORMULAC PLAN DE ACCION'!$Q$2:$S$1963,3,)</f>
        <v>5. Fortalecer la cultura de confianza, colaboración e innovación para garantizar una atención  digna, respetuosa y diferencial</v>
      </c>
      <c r="F106" s="5">
        <v>100</v>
      </c>
      <c r="G106" s="5">
        <v>85708</v>
      </c>
      <c r="H106" s="5" t="s">
        <v>166</v>
      </c>
      <c r="I106" s="5" t="s">
        <v>189</v>
      </c>
      <c r="J106" s="6">
        <v>43466</v>
      </c>
      <c r="K106" s="5">
        <v>100</v>
      </c>
      <c r="L106" s="5" t="s">
        <v>10</v>
      </c>
      <c r="M106" s="5" t="s">
        <v>684</v>
      </c>
      <c r="N106" s="14">
        <v>37332982.299999997</v>
      </c>
      <c r="O106" s="5" t="s">
        <v>716</v>
      </c>
    </row>
    <row r="107" spans="1:15" ht="90" x14ac:dyDescent="0.25">
      <c r="A107" s="3" t="s">
        <v>36</v>
      </c>
      <c r="B107" s="11" t="s">
        <v>131</v>
      </c>
      <c r="C107" s="3">
        <v>10752</v>
      </c>
      <c r="D107" s="3" t="s">
        <v>146</v>
      </c>
      <c r="E107" s="3" t="str">
        <f>VLOOKUP(G107,'[1]REPORTE FORMULAC PLAN DE ACCION'!$Q$2:$S$1963,3,)</f>
        <v>3. Definir con las entidades territoriales la implementación de la Ley 1448/11, sus Decretos reglamentarios y los Decretos Ley</v>
      </c>
      <c r="F107" s="3">
        <v>100</v>
      </c>
      <c r="G107" s="3">
        <v>86093</v>
      </c>
      <c r="H107" s="3" t="s">
        <v>408</v>
      </c>
      <c r="I107" s="3" t="s">
        <v>409</v>
      </c>
      <c r="J107" s="4">
        <v>43525</v>
      </c>
      <c r="K107" s="3">
        <v>4</v>
      </c>
      <c r="L107" s="3" t="s">
        <v>8</v>
      </c>
      <c r="M107" s="3" t="s">
        <v>684</v>
      </c>
      <c r="N107" s="13">
        <v>683157552</v>
      </c>
      <c r="O107" s="3" t="s">
        <v>720</v>
      </c>
    </row>
    <row r="108" spans="1:15" ht="90" x14ac:dyDescent="0.25">
      <c r="A108" s="5" t="s">
        <v>36</v>
      </c>
      <c r="B108" s="12" t="s">
        <v>131</v>
      </c>
      <c r="C108" s="5">
        <v>10752</v>
      </c>
      <c r="D108" s="5" t="s">
        <v>146</v>
      </c>
      <c r="E108" s="5" t="str">
        <f>VLOOKUP(G108,'[1]REPORTE FORMULAC PLAN DE ACCION'!$Q$2:$S$1963,3,)</f>
        <v>3. Definir con las entidades territoriales la implementación de la Ley 1448/11, sus Decretos reglamentarios y los Decretos Ley</v>
      </c>
      <c r="F108" s="5">
        <v>100</v>
      </c>
      <c r="G108" s="5">
        <v>86095</v>
      </c>
      <c r="H108" s="5" t="s">
        <v>410</v>
      </c>
      <c r="I108" s="5" t="s">
        <v>411</v>
      </c>
      <c r="J108" s="6">
        <v>43466</v>
      </c>
      <c r="K108" s="5">
        <v>4</v>
      </c>
      <c r="L108" s="5" t="s">
        <v>8</v>
      </c>
      <c r="M108" s="5" t="s">
        <v>684</v>
      </c>
      <c r="N108" s="14">
        <v>276958381</v>
      </c>
      <c r="O108" s="5" t="s">
        <v>716</v>
      </c>
    </row>
    <row r="109" spans="1:15" ht="90" x14ac:dyDescent="0.25">
      <c r="A109" s="3" t="s">
        <v>36</v>
      </c>
      <c r="B109" s="11" t="s">
        <v>131</v>
      </c>
      <c r="C109" s="3">
        <v>10752</v>
      </c>
      <c r="D109" s="3" t="s">
        <v>146</v>
      </c>
      <c r="E109" s="3" t="str">
        <f>VLOOKUP(G109,'[1]REPORTE FORMULAC PLAN DE ACCION'!$Q$2:$S$1963,3,)</f>
        <v>3. Definir con las entidades territoriales la implementación de la Ley 1448/11, sus Decretos reglamentarios y los Decretos Ley</v>
      </c>
      <c r="F109" s="3">
        <v>100</v>
      </c>
      <c r="G109" s="3">
        <v>86097</v>
      </c>
      <c r="H109" s="3" t="s">
        <v>412</v>
      </c>
      <c r="I109" s="3" t="s">
        <v>413</v>
      </c>
      <c r="J109" s="4">
        <v>43466</v>
      </c>
      <c r="K109" s="3">
        <v>4</v>
      </c>
      <c r="L109" s="3" t="s">
        <v>8</v>
      </c>
      <c r="M109" s="3" t="s">
        <v>692</v>
      </c>
      <c r="N109" s="13"/>
      <c r="O109" s="3"/>
    </row>
    <row r="110" spans="1:15" ht="105" x14ac:dyDescent="0.25">
      <c r="A110" s="5" t="s">
        <v>36</v>
      </c>
      <c r="B110" s="12" t="s">
        <v>131</v>
      </c>
      <c r="C110" s="5">
        <v>10752</v>
      </c>
      <c r="D110" s="5" t="s">
        <v>146</v>
      </c>
      <c r="E110" s="5" t="str">
        <f>VLOOKUP(G110,'[1]REPORTE FORMULAC PLAN DE ACCION'!$Q$2:$S$1963,3,)</f>
        <v>5. Fortalecer la cultura de confianza, colaboración e innovación para garantizar una atención  digna, respetuosa y diferencial</v>
      </c>
      <c r="F110" s="5">
        <v>100</v>
      </c>
      <c r="G110" s="5">
        <v>86100</v>
      </c>
      <c r="H110" s="5" t="s">
        <v>166</v>
      </c>
      <c r="I110" s="5" t="s">
        <v>189</v>
      </c>
      <c r="J110" s="6">
        <v>43466</v>
      </c>
      <c r="K110" s="5">
        <v>100</v>
      </c>
      <c r="L110" s="5" t="s">
        <v>10</v>
      </c>
      <c r="M110" s="5" t="s">
        <v>684</v>
      </c>
      <c r="N110" s="14"/>
      <c r="O110" s="5"/>
    </row>
    <row r="111" spans="1:15" ht="90" x14ac:dyDescent="0.25">
      <c r="A111" s="3" t="s">
        <v>41</v>
      </c>
      <c r="B111" s="11" t="s">
        <v>131</v>
      </c>
      <c r="C111" s="3">
        <v>10753</v>
      </c>
      <c r="D111" s="3" t="s">
        <v>146</v>
      </c>
      <c r="E111" s="3" t="str">
        <f>VLOOKUP(G111,'[1]REPORTE FORMULAC PLAN DE ACCION'!$Q$2:$S$1963,3,)</f>
        <v>2. Acercar el Estado a las víctimas para brindarles una oferta pertinente, eficaz, sostenible y oportuna</v>
      </c>
      <c r="F111" s="3">
        <v>100</v>
      </c>
      <c r="G111" s="3">
        <v>86005</v>
      </c>
      <c r="H111" s="3" t="s">
        <v>414</v>
      </c>
      <c r="I111" s="3" t="s">
        <v>121</v>
      </c>
      <c r="J111" s="4">
        <v>43646</v>
      </c>
      <c r="K111" s="3">
        <v>40</v>
      </c>
      <c r="L111" s="3" t="s">
        <v>8</v>
      </c>
      <c r="M111" s="3" t="s">
        <v>685</v>
      </c>
      <c r="N111" s="13"/>
      <c r="O111" s="3"/>
    </row>
    <row r="112" spans="1:15" ht="90" x14ac:dyDescent="0.25">
      <c r="A112" s="5" t="s">
        <v>41</v>
      </c>
      <c r="B112" s="12" t="s">
        <v>131</v>
      </c>
      <c r="C112" s="5">
        <v>10753</v>
      </c>
      <c r="D112" s="5" t="s">
        <v>146</v>
      </c>
      <c r="E112" s="5" t="str">
        <f>VLOOKUP(G112,'[1]REPORTE FORMULAC PLAN DE ACCION'!$Q$2:$S$1963,3,)</f>
        <v>2. Acercar el Estado a las víctimas para brindarles una oferta pertinente, eficaz, sostenible y oportuna</v>
      </c>
      <c r="F112" s="5">
        <v>100</v>
      </c>
      <c r="G112" s="5">
        <v>86017</v>
      </c>
      <c r="H112" s="5" t="s">
        <v>415</v>
      </c>
      <c r="I112" s="5" t="s">
        <v>416</v>
      </c>
      <c r="J112" s="6">
        <v>43646</v>
      </c>
      <c r="K112" s="5">
        <v>100</v>
      </c>
      <c r="L112" s="5" t="s">
        <v>10</v>
      </c>
      <c r="M112" s="5" t="s">
        <v>18</v>
      </c>
      <c r="N112" s="14"/>
      <c r="O112" s="5"/>
    </row>
    <row r="113" spans="1:15" ht="90" x14ac:dyDescent="0.25">
      <c r="A113" s="3" t="s">
        <v>41</v>
      </c>
      <c r="B113" s="11" t="s">
        <v>131</v>
      </c>
      <c r="C113" s="3">
        <v>10753</v>
      </c>
      <c r="D113" s="3" t="s">
        <v>146</v>
      </c>
      <c r="E113" s="3" t="str">
        <f>VLOOKUP(G113,'[1]REPORTE FORMULAC PLAN DE ACCION'!$Q$2:$S$1963,3,)</f>
        <v>2. Acercar el Estado a las víctimas para brindarles una oferta pertinente, eficaz, sostenible y oportuna</v>
      </c>
      <c r="F113" s="3">
        <v>100</v>
      </c>
      <c r="G113" s="3">
        <v>86021</v>
      </c>
      <c r="H113" s="3" t="s">
        <v>417</v>
      </c>
      <c r="I113" s="3" t="s">
        <v>418</v>
      </c>
      <c r="J113" s="4">
        <v>43646</v>
      </c>
      <c r="K113" s="3">
        <v>10</v>
      </c>
      <c r="L113" s="3" t="s">
        <v>8</v>
      </c>
      <c r="M113" s="3" t="s">
        <v>18</v>
      </c>
      <c r="N113" s="13"/>
      <c r="O113" s="3"/>
    </row>
    <row r="114" spans="1:15" ht="90" x14ac:dyDescent="0.25">
      <c r="A114" s="5" t="s">
        <v>41</v>
      </c>
      <c r="B114" s="12" t="s">
        <v>131</v>
      </c>
      <c r="C114" s="5">
        <v>10753</v>
      </c>
      <c r="D114" s="5" t="s">
        <v>146</v>
      </c>
      <c r="E114" s="5" t="str">
        <f>VLOOKUP(G114,'[1]REPORTE FORMULAC PLAN DE ACCION'!$Q$2:$S$1963,3,)</f>
        <v>2. Acercar el Estado a las víctimas para brindarles una oferta pertinente, eficaz, sostenible y oportuna</v>
      </c>
      <c r="F114" s="5">
        <v>100</v>
      </c>
      <c r="G114" s="5">
        <v>86022</v>
      </c>
      <c r="H114" s="5" t="s">
        <v>419</v>
      </c>
      <c r="I114" s="5" t="s">
        <v>420</v>
      </c>
      <c r="J114" s="6">
        <v>43646</v>
      </c>
      <c r="K114" s="5">
        <v>10</v>
      </c>
      <c r="L114" s="5" t="s">
        <v>8</v>
      </c>
      <c r="M114" s="5" t="s">
        <v>18</v>
      </c>
      <c r="N114" s="14"/>
      <c r="O114" s="5"/>
    </row>
    <row r="115" spans="1:15" ht="90" x14ac:dyDescent="0.25">
      <c r="A115" s="3" t="s">
        <v>41</v>
      </c>
      <c r="B115" s="11" t="s">
        <v>131</v>
      </c>
      <c r="C115" s="3">
        <v>10753</v>
      </c>
      <c r="D115" s="3" t="s">
        <v>146</v>
      </c>
      <c r="E115" s="3" t="str">
        <f>VLOOKUP(G115,'[1]REPORTE FORMULAC PLAN DE ACCION'!$Q$2:$S$1963,3,)</f>
        <v>2. Acercar el Estado a las víctimas para brindarles una oferta pertinente, eficaz, sostenible y oportuna</v>
      </c>
      <c r="F115" s="3">
        <v>100</v>
      </c>
      <c r="G115" s="3">
        <v>86024</v>
      </c>
      <c r="H115" s="3" t="s">
        <v>122</v>
      </c>
      <c r="I115" s="3" t="s">
        <v>421</v>
      </c>
      <c r="J115" s="4">
        <v>43555</v>
      </c>
      <c r="K115" s="3">
        <v>100</v>
      </c>
      <c r="L115" s="3" t="s">
        <v>8</v>
      </c>
      <c r="M115" s="3" t="s">
        <v>9</v>
      </c>
      <c r="N115" s="13"/>
      <c r="O115" s="3"/>
    </row>
    <row r="116" spans="1:15" ht="90" x14ac:dyDescent="0.25">
      <c r="A116" s="5" t="s">
        <v>41</v>
      </c>
      <c r="B116" s="12" t="s">
        <v>131</v>
      </c>
      <c r="C116" s="5">
        <v>10753</v>
      </c>
      <c r="D116" s="5" t="s">
        <v>146</v>
      </c>
      <c r="E116" s="5" t="str">
        <f>VLOOKUP(G116,'[1]REPORTE FORMULAC PLAN DE ACCION'!$Q$2:$S$1963,3,)</f>
        <v>2. Acercar el Estado a las víctimas para brindarles una oferta pertinente, eficaz, sostenible y oportuna</v>
      </c>
      <c r="F116" s="5">
        <v>100</v>
      </c>
      <c r="G116" s="5">
        <v>86025</v>
      </c>
      <c r="H116" s="5" t="s">
        <v>422</v>
      </c>
      <c r="I116" s="5" t="s">
        <v>423</v>
      </c>
      <c r="J116" s="6">
        <v>43646</v>
      </c>
      <c r="K116" s="5">
        <v>10</v>
      </c>
      <c r="L116" s="5" t="s">
        <v>8</v>
      </c>
      <c r="M116" s="5" t="s">
        <v>9</v>
      </c>
      <c r="N116" s="14"/>
      <c r="O116" s="5"/>
    </row>
    <row r="117" spans="1:15" ht="90" x14ac:dyDescent="0.25">
      <c r="A117" s="3" t="s">
        <v>41</v>
      </c>
      <c r="B117" s="11" t="s">
        <v>131</v>
      </c>
      <c r="C117" s="3">
        <v>10753</v>
      </c>
      <c r="D117" s="3" t="s">
        <v>146</v>
      </c>
      <c r="E117" s="3" t="str">
        <f>VLOOKUP(G117,'[1]REPORTE FORMULAC PLAN DE ACCION'!$Q$2:$S$1963,3,)</f>
        <v>2. Acercar el Estado a las víctimas para brindarles una oferta pertinente, eficaz, sostenible y oportuna</v>
      </c>
      <c r="F117" s="3">
        <v>100</v>
      </c>
      <c r="G117" s="3">
        <v>86027</v>
      </c>
      <c r="H117" s="3" t="s">
        <v>424</v>
      </c>
      <c r="I117" s="3" t="s">
        <v>425</v>
      </c>
      <c r="J117" s="4">
        <v>43646</v>
      </c>
      <c r="K117" s="3">
        <v>1</v>
      </c>
      <c r="L117" s="3" t="s">
        <v>8</v>
      </c>
      <c r="M117" s="3" t="s">
        <v>9</v>
      </c>
      <c r="N117" s="13"/>
      <c r="O117" s="3"/>
    </row>
    <row r="118" spans="1:15" ht="90" x14ac:dyDescent="0.25">
      <c r="A118" s="5" t="s">
        <v>41</v>
      </c>
      <c r="B118" s="12" t="s">
        <v>131</v>
      </c>
      <c r="C118" s="5">
        <v>10753</v>
      </c>
      <c r="D118" s="5" t="s">
        <v>146</v>
      </c>
      <c r="E118" s="5" t="str">
        <f>VLOOKUP(G118,'[1]REPORTE FORMULAC PLAN DE ACCION'!$Q$2:$S$1963,3,)</f>
        <v>2. Acercar el Estado a las víctimas para brindarles una oferta pertinente, eficaz, sostenible y oportuna</v>
      </c>
      <c r="F118" s="5">
        <v>100</v>
      </c>
      <c r="G118" s="5">
        <v>86029</v>
      </c>
      <c r="H118" s="5" t="s">
        <v>42</v>
      </c>
      <c r="I118" s="5" t="s">
        <v>426</v>
      </c>
      <c r="J118" s="6">
        <v>43646</v>
      </c>
      <c r="K118" s="5">
        <v>60000</v>
      </c>
      <c r="L118" s="5" t="s">
        <v>8</v>
      </c>
      <c r="M118" s="5" t="s">
        <v>9</v>
      </c>
      <c r="N118" s="14"/>
      <c r="O118" s="5"/>
    </row>
    <row r="119" spans="1:15" ht="90" x14ac:dyDescent="0.25">
      <c r="A119" s="3" t="s">
        <v>41</v>
      </c>
      <c r="B119" s="11" t="s">
        <v>131</v>
      </c>
      <c r="C119" s="3">
        <v>10753</v>
      </c>
      <c r="D119" s="3" t="s">
        <v>146</v>
      </c>
      <c r="E119" s="3" t="str">
        <f>VLOOKUP(G119,'[1]REPORTE FORMULAC PLAN DE ACCION'!$Q$2:$S$1963,3,)</f>
        <v>2. Acercar el Estado a las víctimas para brindarles una oferta pertinente, eficaz, sostenible y oportuna</v>
      </c>
      <c r="F119" s="3">
        <v>100</v>
      </c>
      <c r="G119" s="3">
        <v>86031</v>
      </c>
      <c r="H119" s="3" t="s">
        <v>427</v>
      </c>
      <c r="I119" s="3" t="s">
        <v>428</v>
      </c>
      <c r="J119" s="4">
        <v>43646</v>
      </c>
      <c r="K119" s="3">
        <v>130</v>
      </c>
      <c r="L119" s="3" t="s">
        <v>8</v>
      </c>
      <c r="M119" s="3" t="s">
        <v>9</v>
      </c>
      <c r="N119" s="13"/>
      <c r="O119" s="3"/>
    </row>
    <row r="120" spans="1:15" ht="90" x14ac:dyDescent="0.25">
      <c r="A120" s="5" t="s">
        <v>41</v>
      </c>
      <c r="B120" s="12" t="s">
        <v>131</v>
      </c>
      <c r="C120" s="5">
        <v>10753</v>
      </c>
      <c r="D120" s="5" t="s">
        <v>146</v>
      </c>
      <c r="E120" s="5" t="str">
        <f>VLOOKUP(G120,'[1]REPORTE FORMULAC PLAN DE ACCION'!$Q$2:$S$1963,3,)</f>
        <v>2. Acercar el Estado a las víctimas para brindarles una oferta pertinente, eficaz, sostenible y oportuna</v>
      </c>
      <c r="F120" s="5">
        <v>100</v>
      </c>
      <c r="G120" s="5">
        <v>86032</v>
      </c>
      <c r="H120" s="5" t="s">
        <v>429</v>
      </c>
      <c r="I120" s="5" t="s">
        <v>430</v>
      </c>
      <c r="J120" s="6">
        <v>43646</v>
      </c>
      <c r="K120" s="5">
        <v>130</v>
      </c>
      <c r="L120" s="5" t="s">
        <v>8</v>
      </c>
      <c r="M120" s="5" t="s">
        <v>9</v>
      </c>
      <c r="N120" s="14"/>
      <c r="O120" s="5"/>
    </row>
    <row r="121" spans="1:15" ht="90" x14ac:dyDescent="0.25">
      <c r="A121" s="3" t="s">
        <v>41</v>
      </c>
      <c r="B121" s="11" t="s">
        <v>131</v>
      </c>
      <c r="C121" s="3">
        <v>10753</v>
      </c>
      <c r="D121" s="3" t="s">
        <v>146</v>
      </c>
      <c r="E121" s="3" t="str">
        <f>VLOOKUP(G121,'[1]REPORTE FORMULAC PLAN DE ACCION'!$Q$2:$S$1963,3,)</f>
        <v>2. Acercar el Estado a las víctimas para brindarles una oferta pertinente, eficaz, sostenible y oportuna</v>
      </c>
      <c r="F121" s="3">
        <v>100</v>
      </c>
      <c r="G121" s="3">
        <v>86033</v>
      </c>
      <c r="H121" s="3" t="s">
        <v>431</v>
      </c>
      <c r="I121" s="3" t="s">
        <v>432</v>
      </c>
      <c r="J121" s="4">
        <v>43555</v>
      </c>
      <c r="K121" s="3">
        <v>2200</v>
      </c>
      <c r="L121" s="3" t="s">
        <v>8</v>
      </c>
      <c r="M121" s="3" t="s">
        <v>9</v>
      </c>
      <c r="N121" s="13"/>
      <c r="O121" s="3"/>
    </row>
    <row r="122" spans="1:15" ht="90" x14ac:dyDescent="0.25">
      <c r="A122" s="5" t="s">
        <v>41</v>
      </c>
      <c r="B122" s="12" t="s">
        <v>131</v>
      </c>
      <c r="C122" s="5">
        <v>10753</v>
      </c>
      <c r="D122" s="5" t="s">
        <v>146</v>
      </c>
      <c r="E122" s="5" t="str">
        <f>VLOOKUP(G122,'[1]REPORTE FORMULAC PLAN DE ACCION'!$Q$2:$S$1963,3,)</f>
        <v>2. Acercar el Estado a las víctimas para brindarles una oferta pertinente, eficaz, sostenible y oportuna</v>
      </c>
      <c r="F122" s="5">
        <v>100</v>
      </c>
      <c r="G122" s="5">
        <v>86034</v>
      </c>
      <c r="H122" s="5" t="s">
        <v>433</v>
      </c>
      <c r="I122" s="5" t="s">
        <v>434</v>
      </c>
      <c r="J122" s="6">
        <v>43646</v>
      </c>
      <c r="K122" s="5">
        <v>20</v>
      </c>
      <c r="L122" s="5" t="s">
        <v>8</v>
      </c>
      <c r="M122" s="5" t="s">
        <v>9</v>
      </c>
      <c r="N122" s="14"/>
      <c r="O122" s="5"/>
    </row>
    <row r="123" spans="1:15" ht="90" x14ac:dyDescent="0.25">
      <c r="A123" s="3" t="s">
        <v>41</v>
      </c>
      <c r="B123" s="11" t="s">
        <v>131</v>
      </c>
      <c r="C123" s="3">
        <v>10753</v>
      </c>
      <c r="D123" s="3" t="s">
        <v>146</v>
      </c>
      <c r="E123" s="3" t="str">
        <f>VLOOKUP(G123,'[1]REPORTE FORMULAC PLAN DE ACCION'!$Q$2:$S$1963,3,)</f>
        <v>2. Acercar el Estado a las víctimas para brindarles una oferta pertinente, eficaz, sostenible y oportuna</v>
      </c>
      <c r="F123" s="3">
        <v>100</v>
      </c>
      <c r="G123" s="3">
        <v>86035</v>
      </c>
      <c r="H123" s="3" t="s">
        <v>435</v>
      </c>
      <c r="I123" s="3" t="s">
        <v>436</v>
      </c>
      <c r="J123" s="4">
        <v>43646</v>
      </c>
      <c r="K123" s="3">
        <v>35</v>
      </c>
      <c r="L123" s="3" t="s">
        <v>8</v>
      </c>
      <c r="M123" s="3" t="s">
        <v>9</v>
      </c>
      <c r="N123" s="13"/>
      <c r="O123" s="3"/>
    </row>
    <row r="124" spans="1:15" ht="90" x14ac:dyDescent="0.25">
      <c r="A124" s="5" t="s">
        <v>41</v>
      </c>
      <c r="B124" s="12" t="s">
        <v>131</v>
      </c>
      <c r="C124" s="5">
        <v>10753</v>
      </c>
      <c r="D124" s="5" t="s">
        <v>146</v>
      </c>
      <c r="E124" s="5" t="str">
        <f>VLOOKUP(G124,'[1]REPORTE FORMULAC PLAN DE ACCION'!$Q$2:$S$1963,3,)</f>
        <v>2. Acercar el Estado a las víctimas para brindarles una oferta pertinente, eficaz, sostenible y oportuna</v>
      </c>
      <c r="F124" s="5">
        <v>100</v>
      </c>
      <c r="G124" s="5">
        <v>86036</v>
      </c>
      <c r="H124" s="5" t="s">
        <v>437</v>
      </c>
      <c r="I124" s="5" t="s">
        <v>438</v>
      </c>
      <c r="J124" s="6">
        <v>43555</v>
      </c>
      <c r="K124" s="5">
        <v>90</v>
      </c>
      <c r="L124" s="5" t="s">
        <v>8</v>
      </c>
      <c r="M124" s="5" t="s">
        <v>9</v>
      </c>
      <c r="N124" s="14"/>
      <c r="O124" s="5"/>
    </row>
    <row r="125" spans="1:15" ht="90" x14ac:dyDescent="0.25">
      <c r="A125" s="3" t="s">
        <v>41</v>
      </c>
      <c r="B125" s="11" t="s">
        <v>131</v>
      </c>
      <c r="C125" s="3">
        <v>10753</v>
      </c>
      <c r="D125" s="3" t="s">
        <v>146</v>
      </c>
      <c r="E125" s="3" t="str">
        <f>VLOOKUP(G125,'[1]REPORTE FORMULAC PLAN DE ACCION'!$Q$2:$S$1963,3,)</f>
        <v>2. Acercar el Estado a las víctimas para brindarles una oferta pertinente, eficaz, sostenible y oportuna</v>
      </c>
      <c r="F125" s="3">
        <v>100</v>
      </c>
      <c r="G125" s="3">
        <v>86039</v>
      </c>
      <c r="H125" s="3" t="s">
        <v>439</v>
      </c>
      <c r="I125" s="3" t="s">
        <v>440</v>
      </c>
      <c r="J125" s="4">
        <v>43646</v>
      </c>
      <c r="K125" s="3">
        <v>19200</v>
      </c>
      <c r="L125" s="3" t="s">
        <v>8</v>
      </c>
      <c r="M125" s="3" t="s">
        <v>9</v>
      </c>
      <c r="N125" s="13"/>
      <c r="O125" s="3"/>
    </row>
    <row r="126" spans="1:15" ht="105" x14ac:dyDescent="0.25">
      <c r="A126" s="5" t="s">
        <v>41</v>
      </c>
      <c r="B126" s="12" t="s">
        <v>131</v>
      </c>
      <c r="C126" s="5">
        <v>10753</v>
      </c>
      <c r="D126" s="5" t="s">
        <v>146</v>
      </c>
      <c r="E126" s="5" t="str">
        <f>VLOOKUP(G126,'[1]REPORTE FORMULAC PLAN DE ACCION'!$Q$2:$S$1963,3,)</f>
        <v>5. Fortalecer la cultura de confianza, colaboración e innovación para garantizar una atención  digna, respetuosa y diferencial</v>
      </c>
      <c r="F126" s="5">
        <v>100</v>
      </c>
      <c r="G126" s="5">
        <v>86040</v>
      </c>
      <c r="H126" s="5" t="s">
        <v>166</v>
      </c>
      <c r="I126" s="5" t="s">
        <v>189</v>
      </c>
      <c r="J126" s="6">
        <v>43466</v>
      </c>
      <c r="K126" s="5">
        <v>100</v>
      </c>
      <c r="L126" s="5" t="s">
        <v>10</v>
      </c>
      <c r="M126" s="5" t="s">
        <v>684</v>
      </c>
      <c r="N126" s="14"/>
      <c r="O126" s="5"/>
    </row>
    <row r="127" spans="1:15" ht="90" x14ac:dyDescent="0.25">
      <c r="A127" s="3" t="s">
        <v>41</v>
      </c>
      <c r="B127" s="11" t="s">
        <v>131</v>
      </c>
      <c r="C127" s="3">
        <v>10753</v>
      </c>
      <c r="D127" s="3" t="s">
        <v>146</v>
      </c>
      <c r="E127" s="3" t="str">
        <f>VLOOKUP(G127,'[1]REPORTE FORMULAC PLAN DE ACCION'!$Q$2:$S$1963,3,)</f>
        <v>2. Acercar el Estado a las víctimas para brindarles una oferta pertinente, eficaz, sostenible y oportuna</v>
      </c>
      <c r="F127" s="3">
        <v>100</v>
      </c>
      <c r="G127" s="3">
        <v>86190</v>
      </c>
      <c r="H127" s="3" t="s">
        <v>43</v>
      </c>
      <c r="I127" s="3" t="s">
        <v>441</v>
      </c>
      <c r="J127" s="4">
        <v>43466</v>
      </c>
      <c r="K127" s="3">
        <v>462</v>
      </c>
      <c r="L127" s="3" t="s">
        <v>8</v>
      </c>
      <c r="M127" s="3" t="s">
        <v>699</v>
      </c>
      <c r="N127" s="13"/>
      <c r="O127" s="3"/>
    </row>
    <row r="128" spans="1:15" ht="75" x14ac:dyDescent="0.25">
      <c r="A128" s="5" t="s">
        <v>44</v>
      </c>
      <c r="B128" s="12" t="s">
        <v>131</v>
      </c>
      <c r="C128" s="5">
        <v>10754</v>
      </c>
      <c r="D128" s="5" t="s">
        <v>145</v>
      </c>
      <c r="E128" s="5" t="str">
        <f>VLOOKUP(G128,'[1]REPORTE FORMULAC PLAN DE ACCION'!$Q$2:$S$1963,3,)</f>
        <v>4. Vincular de manera activa a la sociedad civil y a la comunidad internacional en los procesos de reparación integral a las víctimas del conflicto</v>
      </c>
      <c r="F128" s="5">
        <v>100</v>
      </c>
      <c r="G128" s="5">
        <v>86015</v>
      </c>
      <c r="H128" s="5" t="s">
        <v>45</v>
      </c>
      <c r="I128" s="5" t="s">
        <v>46</v>
      </c>
      <c r="J128" s="6">
        <v>43497</v>
      </c>
      <c r="K128" s="5">
        <v>3</v>
      </c>
      <c r="L128" s="5" t="s">
        <v>10</v>
      </c>
      <c r="M128" s="5" t="s">
        <v>684</v>
      </c>
      <c r="N128" s="14">
        <v>385000000</v>
      </c>
      <c r="O128" s="5" t="s">
        <v>135</v>
      </c>
    </row>
    <row r="129" spans="1:15" ht="75" x14ac:dyDescent="0.25">
      <c r="A129" s="3" t="s">
        <v>44</v>
      </c>
      <c r="B129" s="11" t="s">
        <v>131</v>
      </c>
      <c r="C129" s="3">
        <v>10754</v>
      </c>
      <c r="D129" s="3" t="s">
        <v>145</v>
      </c>
      <c r="E129" s="3" t="str">
        <f>VLOOKUP(G129,'[1]REPORTE FORMULAC PLAN DE ACCION'!$Q$2:$S$1963,3,)</f>
        <v>3. Definir con las entidades territoriales la implementación de la Ley 1448/11, sus Decretos reglamentarios y los Decretos Ley</v>
      </c>
      <c r="F129" s="3">
        <v>100</v>
      </c>
      <c r="G129" s="3">
        <v>86019</v>
      </c>
      <c r="H129" s="3" t="s">
        <v>442</v>
      </c>
      <c r="I129" s="3" t="s">
        <v>443</v>
      </c>
      <c r="J129" s="4">
        <v>43525</v>
      </c>
      <c r="K129" s="3">
        <v>25600</v>
      </c>
      <c r="L129" s="3" t="s">
        <v>8</v>
      </c>
      <c r="M129" s="3" t="s">
        <v>684</v>
      </c>
      <c r="N129" s="13">
        <v>385000000</v>
      </c>
      <c r="O129" s="3" t="s">
        <v>135</v>
      </c>
    </row>
    <row r="130" spans="1:15" ht="75" x14ac:dyDescent="0.25">
      <c r="A130" s="5" t="s">
        <v>44</v>
      </c>
      <c r="B130" s="12" t="s">
        <v>131</v>
      </c>
      <c r="C130" s="5">
        <v>10754</v>
      </c>
      <c r="D130" s="5" t="s">
        <v>145</v>
      </c>
      <c r="E130" s="5" t="str">
        <f>VLOOKUP(G130,'[1]REPORTE FORMULAC PLAN DE ACCION'!$Q$2:$S$1963,3,)</f>
        <v>3. Definir con las entidades territoriales la implementación de la Ley 1448/11, sus Decretos reglamentarios y los Decretos Ley</v>
      </c>
      <c r="F130" s="5">
        <v>100</v>
      </c>
      <c r="G130" s="5">
        <v>86020</v>
      </c>
      <c r="H130" s="5" t="s">
        <v>444</v>
      </c>
      <c r="I130" s="5" t="s">
        <v>445</v>
      </c>
      <c r="J130" s="6">
        <v>43556</v>
      </c>
      <c r="K130" s="5">
        <v>2400</v>
      </c>
      <c r="L130" s="5" t="s">
        <v>8</v>
      </c>
      <c r="M130" s="5" t="s">
        <v>684</v>
      </c>
      <c r="N130" s="14">
        <v>385000000</v>
      </c>
      <c r="O130" s="5" t="s">
        <v>135</v>
      </c>
    </row>
    <row r="131" spans="1:15" ht="75" x14ac:dyDescent="0.25">
      <c r="A131" s="3" t="s">
        <v>44</v>
      </c>
      <c r="B131" s="11" t="s">
        <v>131</v>
      </c>
      <c r="C131" s="3">
        <v>10754</v>
      </c>
      <c r="D131" s="3" t="s">
        <v>145</v>
      </c>
      <c r="E131" s="3" t="str">
        <f>VLOOKUP(G131,'[1]REPORTE FORMULAC PLAN DE ACCION'!$Q$2:$S$1963,3,)</f>
        <v>5. Fortalecer la cultura de confianza, colaboración e innovación para garantizar una atención  digna, respetuosa y diferencial</v>
      </c>
      <c r="F131" s="3">
        <v>100</v>
      </c>
      <c r="G131" s="3">
        <v>86023</v>
      </c>
      <c r="H131" s="3" t="s">
        <v>446</v>
      </c>
      <c r="I131" s="3" t="s">
        <v>447</v>
      </c>
      <c r="J131" s="4">
        <v>43586</v>
      </c>
      <c r="K131" s="3">
        <v>77</v>
      </c>
      <c r="L131" s="3" t="s">
        <v>10</v>
      </c>
      <c r="M131" s="3" t="s">
        <v>684</v>
      </c>
      <c r="N131" s="13">
        <v>385000000</v>
      </c>
      <c r="O131" s="3" t="s">
        <v>135</v>
      </c>
    </row>
    <row r="132" spans="1:15" ht="75" x14ac:dyDescent="0.25">
      <c r="A132" s="5" t="s">
        <v>44</v>
      </c>
      <c r="B132" s="12" t="s">
        <v>131</v>
      </c>
      <c r="C132" s="5">
        <v>10754</v>
      </c>
      <c r="D132" s="5" t="s">
        <v>145</v>
      </c>
      <c r="E132" s="5" t="str">
        <f>VLOOKUP(G132,'[1]REPORTE FORMULAC PLAN DE ACCION'!$Q$2:$S$1963,3,)</f>
        <v>1. Trabajar conjuntamente con las víctimas en el proceso de reparación integral para la reconstrucción y trasformación de sus proyectos de vida</v>
      </c>
      <c r="F132" s="5">
        <v>100</v>
      </c>
      <c r="G132" s="5">
        <v>86026</v>
      </c>
      <c r="H132" s="5" t="s">
        <v>448</v>
      </c>
      <c r="I132" s="5" t="s">
        <v>449</v>
      </c>
      <c r="J132" s="6">
        <v>43617</v>
      </c>
      <c r="K132" s="5">
        <v>77</v>
      </c>
      <c r="L132" s="5" t="s">
        <v>10</v>
      </c>
      <c r="M132" s="5" t="s">
        <v>684</v>
      </c>
      <c r="N132" s="14">
        <v>385000000</v>
      </c>
      <c r="O132" s="5" t="s">
        <v>135</v>
      </c>
    </row>
    <row r="133" spans="1:15" ht="75" x14ac:dyDescent="0.25">
      <c r="A133" s="3" t="s">
        <v>44</v>
      </c>
      <c r="B133" s="11" t="s">
        <v>131</v>
      </c>
      <c r="C133" s="3">
        <v>10754</v>
      </c>
      <c r="D133" s="3" t="s">
        <v>145</v>
      </c>
      <c r="E133" s="3" t="str">
        <f>VLOOKUP(G133,'[1]REPORTE FORMULAC PLAN DE ACCION'!$Q$2:$S$1963,3,)</f>
        <v>3. Definir con las entidades territoriales la implementación de la Ley 1448/11, sus Decretos reglamentarios y los Decretos Ley</v>
      </c>
      <c r="F133" s="3">
        <v>100</v>
      </c>
      <c r="G133" s="3">
        <v>86028</v>
      </c>
      <c r="H133" s="3" t="s">
        <v>450</v>
      </c>
      <c r="I133" s="3" t="s">
        <v>450</v>
      </c>
      <c r="J133" s="4">
        <v>43497</v>
      </c>
      <c r="K133" s="3">
        <v>3</v>
      </c>
      <c r="L133" s="3" t="s">
        <v>10</v>
      </c>
      <c r="M133" s="3" t="s">
        <v>684</v>
      </c>
      <c r="N133" s="13">
        <v>385000000</v>
      </c>
      <c r="O133" s="3" t="s">
        <v>135</v>
      </c>
    </row>
    <row r="134" spans="1:15" ht="75" x14ac:dyDescent="0.25">
      <c r="A134" s="5" t="s">
        <v>44</v>
      </c>
      <c r="B134" s="12" t="s">
        <v>131</v>
      </c>
      <c r="C134" s="5">
        <v>10754</v>
      </c>
      <c r="D134" s="5" t="s">
        <v>145</v>
      </c>
      <c r="E134" s="5" t="str">
        <f>VLOOKUP(G134,'[1]REPORTE FORMULAC PLAN DE ACCION'!$Q$2:$S$1963,3,)</f>
        <v>3. Definir con las entidades territoriales la implementación de la Ley 1448/11, sus Decretos reglamentarios y los Decretos Ley</v>
      </c>
      <c r="F134" s="5">
        <v>100</v>
      </c>
      <c r="G134" s="5">
        <v>86030</v>
      </c>
      <c r="H134" s="5" t="s">
        <v>451</v>
      </c>
      <c r="I134" s="5" t="s">
        <v>452</v>
      </c>
      <c r="J134" s="6">
        <v>43466</v>
      </c>
      <c r="K134" s="5">
        <v>5</v>
      </c>
      <c r="L134" s="5" t="s">
        <v>10</v>
      </c>
      <c r="M134" s="5" t="s">
        <v>684</v>
      </c>
      <c r="N134" s="14">
        <v>385000000</v>
      </c>
      <c r="O134" s="5" t="s">
        <v>135</v>
      </c>
    </row>
    <row r="135" spans="1:15" ht="75" x14ac:dyDescent="0.25">
      <c r="A135" s="3" t="s">
        <v>44</v>
      </c>
      <c r="B135" s="11" t="s">
        <v>131</v>
      </c>
      <c r="C135" s="3">
        <v>10754</v>
      </c>
      <c r="D135" s="3" t="s">
        <v>145</v>
      </c>
      <c r="E135" s="3" t="str">
        <f>VLOOKUP(G135,'[1]REPORTE FORMULAC PLAN DE ACCION'!$Q$2:$S$1963,3,)</f>
        <v>3. Definir con las entidades territoriales la implementación de la Ley 1448/11, sus Decretos reglamentarios y los Decretos Ley</v>
      </c>
      <c r="F135" s="3">
        <v>100</v>
      </c>
      <c r="G135" s="3">
        <v>86051</v>
      </c>
      <c r="H135" s="3" t="s">
        <v>453</v>
      </c>
      <c r="I135" s="3" t="s">
        <v>454</v>
      </c>
      <c r="J135" s="4">
        <v>43525</v>
      </c>
      <c r="K135" s="3">
        <v>400</v>
      </c>
      <c r="L135" s="3" t="s">
        <v>8</v>
      </c>
      <c r="M135" s="3" t="s">
        <v>686</v>
      </c>
      <c r="N135" s="13">
        <v>385000000</v>
      </c>
      <c r="O135" s="3" t="s">
        <v>135</v>
      </c>
    </row>
    <row r="136" spans="1:15" ht="75" x14ac:dyDescent="0.25">
      <c r="A136" s="5" t="s">
        <v>44</v>
      </c>
      <c r="B136" s="12" t="s">
        <v>131</v>
      </c>
      <c r="C136" s="5">
        <v>10754</v>
      </c>
      <c r="D136" s="5" t="s">
        <v>145</v>
      </c>
      <c r="E136" s="5" t="str">
        <f>VLOOKUP(G136,'[1]REPORTE FORMULAC PLAN DE ACCION'!$Q$2:$S$1963,3,)</f>
        <v>5. Fortalecer la cultura de confianza, colaboración e innovación para garantizar una atención  digna, respetuosa y diferencial</v>
      </c>
      <c r="F136" s="5">
        <v>100</v>
      </c>
      <c r="G136" s="5">
        <v>86054</v>
      </c>
      <c r="H136" s="5" t="s">
        <v>455</v>
      </c>
      <c r="I136" s="5" t="s">
        <v>456</v>
      </c>
      <c r="J136" s="6">
        <v>43556</v>
      </c>
      <c r="K136" s="5">
        <v>1</v>
      </c>
      <c r="L136" s="5" t="s">
        <v>8</v>
      </c>
      <c r="M136" s="5" t="s">
        <v>686</v>
      </c>
      <c r="N136" s="14">
        <v>385000000</v>
      </c>
      <c r="O136" s="5" t="s">
        <v>135</v>
      </c>
    </row>
    <row r="137" spans="1:15" ht="75" x14ac:dyDescent="0.25">
      <c r="A137" s="3" t="s">
        <v>44</v>
      </c>
      <c r="B137" s="11" t="s">
        <v>131</v>
      </c>
      <c r="C137" s="3">
        <v>10754</v>
      </c>
      <c r="D137" s="3" t="s">
        <v>145</v>
      </c>
      <c r="E137" s="3" t="str">
        <f>VLOOKUP(G137,'[1]REPORTE FORMULAC PLAN DE ACCION'!$Q$2:$S$1963,3,)</f>
        <v>2. Acercar el Estado a las víctimas para brindarles una oferta pertinente, eficaz, sostenible y oportuna</v>
      </c>
      <c r="F137" s="3">
        <v>100</v>
      </c>
      <c r="G137" s="3">
        <v>86056</v>
      </c>
      <c r="H137" s="3" t="s">
        <v>47</v>
      </c>
      <c r="I137" s="3" t="s">
        <v>48</v>
      </c>
      <c r="J137" s="4">
        <v>43525</v>
      </c>
      <c r="K137" s="3">
        <v>4</v>
      </c>
      <c r="L137" s="3" t="s">
        <v>8</v>
      </c>
      <c r="M137" s="3" t="s">
        <v>686</v>
      </c>
      <c r="N137" s="13">
        <v>385000000</v>
      </c>
      <c r="O137" s="3" t="s">
        <v>135</v>
      </c>
    </row>
    <row r="138" spans="1:15" ht="75" x14ac:dyDescent="0.25">
      <c r="A138" s="5" t="s">
        <v>44</v>
      </c>
      <c r="B138" s="12" t="s">
        <v>131</v>
      </c>
      <c r="C138" s="5">
        <v>10754</v>
      </c>
      <c r="D138" s="5" t="s">
        <v>145</v>
      </c>
      <c r="E138" s="5" t="str">
        <f>VLOOKUP(G138,'[1]REPORTE FORMULAC PLAN DE ACCION'!$Q$2:$S$1963,3,)</f>
        <v>2. Acercar el Estado a las víctimas para brindarles una oferta pertinente, eficaz, sostenible y oportuna</v>
      </c>
      <c r="F138" s="5">
        <v>100</v>
      </c>
      <c r="G138" s="5">
        <v>86058</v>
      </c>
      <c r="H138" s="5" t="s">
        <v>457</v>
      </c>
      <c r="I138" s="5" t="s">
        <v>458</v>
      </c>
      <c r="J138" s="6">
        <v>43525</v>
      </c>
      <c r="K138" s="5">
        <v>4</v>
      </c>
      <c r="L138" s="5" t="s">
        <v>8</v>
      </c>
      <c r="M138" s="5" t="s">
        <v>686</v>
      </c>
      <c r="N138" s="14"/>
      <c r="O138" s="5"/>
    </row>
    <row r="139" spans="1:15" ht="75" x14ac:dyDescent="0.25">
      <c r="A139" s="3" t="s">
        <v>44</v>
      </c>
      <c r="B139" s="11" t="s">
        <v>131</v>
      </c>
      <c r="C139" s="3">
        <v>10754</v>
      </c>
      <c r="D139" s="3" t="s">
        <v>145</v>
      </c>
      <c r="E139" s="3" t="str">
        <f>VLOOKUP(G139,'[1]REPORTE FORMULAC PLAN DE ACCION'!$Q$2:$S$1963,3,)</f>
        <v>1. Trabajar conjuntamente con las víctimas en el proceso de reparación integral para la reconstrucción y trasformación de sus proyectos de vida</v>
      </c>
      <c r="F139" s="3">
        <v>100</v>
      </c>
      <c r="G139" s="3">
        <v>86061</v>
      </c>
      <c r="H139" s="3" t="s">
        <v>459</v>
      </c>
      <c r="I139" s="3" t="s">
        <v>460</v>
      </c>
      <c r="J139" s="4">
        <v>43556</v>
      </c>
      <c r="K139" s="3">
        <v>2</v>
      </c>
      <c r="L139" s="3" t="s">
        <v>8</v>
      </c>
      <c r="M139" s="3" t="s">
        <v>686</v>
      </c>
      <c r="N139" s="13"/>
      <c r="O139" s="3"/>
    </row>
    <row r="140" spans="1:15" ht="75" x14ac:dyDescent="0.25">
      <c r="A140" s="5" t="s">
        <v>44</v>
      </c>
      <c r="B140" s="12" t="s">
        <v>131</v>
      </c>
      <c r="C140" s="5">
        <v>10754</v>
      </c>
      <c r="D140" s="5" t="s">
        <v>145</v>
      </c>
      <c r="E140" s="5" t="str">
        <f>VLOOKUP(G140,'[1]REPORTE FORMULAC PLAN DE ACCION'!$Q$2:$S$1963,3,)</f>
        <v>3. Definir con las entidades territoriales la implementación de la Ley 1448/11, sus Decretos reglamentarios y los Decretos Ley</v>
      </c>
      <c r="F140" s="5">
        <v>100</v>
      </c>
      <c r="G140" s="5">
        <v>86072</v>
      </c>
      <c r="H140" s="5" t="s">
        <v>461</v>
      </c>
      <c r="I140" s="5" t="s">
        <v>49</v>
      </c>
      <c r="J140" s="6">
        <v>43466</v>
      </c>
      <c r="K140" s="5">
        <v>12</v>
      </c>
      <c r="L140" s="5" t="s">
        <v>8</v>
      </c>
      <c r="M140" s="5" t="s">
        <v>684</v>
      </c>
      <c r="N140" s="14"/>
      <c r="O140" s="5"/>
    </row>
    <row r="141" spans="1:15" ht="105" x14ac:dyDescent="0.25">
      <c r="A141" s="3" t="s">
        <v>44</v>
      </c>
      <c r="B141" s="11" t="s">
        <v>131</v>
      </c>
      <c r="C141" s="3">
        <v>10754</v>
      </c>
      <c r="D141" s="3" t="s">
        <v>145</v>
      </c>
      <c r="E141" s="3" t="str">
        <f>VLOOKUP(G141,'[1]REPORTE FORMULAC PLAN DE ACCION'!$Q$2:$S$1963,3,)</f>
        <v>5. Fortalecer la cultura de confianza, colaboración e innovación para garantizar una atención  digna, respetuosa y diferencial</v>
      </c>
      <c r="F141" s="3">
        <v>100</v>
      </c>
      <c r="G141" s="3">
        <v>86077</v>
      </c>
      <c r="H141" s="3" t="s">
        <v>166</v>
      </c>
      <c r="I141" s="3" t="s">
        <v>348</v>
      </c>
      <c r="J141" s="4">
        <v>43466</v>
      </c>
      <c r="K141" s="3">
        <v>100</v>
      </c>
      <c r="L141" s="3" t="s">
        <v>10</v>
      </c>
      <c r="M141" s="3" t="s">
        <v>684</v>
      </c>
      <c r="N141" s="13"/>
      <c r="O141" s="3"/>
    </row>
    <row r="142" spans="1:15" ht="45" x14ac:dyDescent="0.25">
      <c r="A142" s="5" t="s">
        <v>50</v>
      </c>
      <c r="B142" s="12" t="s">
        <v>131</v>
      </c>
      <c r="C142" s="5">
        <v>10716</v>
      </c>
      <c r="D142" s="5" t="s">
        <v>149</v>
      </c>
      <c r="E142" s="5" t="str">
        <f>VLOOKUP(G142,'[1]REPORTE FORMULAC PLAN DE ACCION'!$Q$2:$S$1963,3,)</f>
        <v>2. Acercar el Estado a las víctimas para brindarles una oferta pertinente, eficaz, sostenible y oportuna</v>
      </c>
      <c r="F142" s="5">
        <v>100</v>
      </c>
      <c r="G142" s="5">
        <v>86103</v>
      </c>
      <c r="H142" s="5" t="s">
        <v>462</v>
      </c>
      <c r="I142" s="5" t="s">
        <v>463</v>
      </c>
      <c r="J142" s="6">
        <v>43466</v>
      </c>
      <c r="K142" s="5">
        <v>2</v>
      </c>
      <c r="L142" s="5" t="s">
        <v>8</v>
      </c>
      <c r="M142" s="5" t="s">
        <v>9</v>
      </c>
      <c r="N142" s="14">
        <v>277360805</v>
      </c>
      <c r="O142" s="5" t="s">
        <v>718</v>
      </c>
    </row>
    <row r="143" spans="1:15" ht="45" x14ac:dyDescent="0.25">
      <c r="A143" s="3" t="s">
        <v>50</v>
      </c>
      <c r="B143" s="11" t="s">
        <v>131</v>
      </c>
      <c r="C143" s="3">
        <v>10716</v>
      </c>
      <c r="D143" s="3" t="s">
        <v>149</v>
      </c>
      <c r="E143" s="3" t="str">
        <f>VLOOKUP(G143,'[1]REPORTE FORMULAC PLAN DE ACCION'!$Q$2:$S$1963,3,)</f>
        <v>2. Acercar el Estado a las víctimas para brindarles una oferta pertinente, eficaz, sostenible y oportuna</v>
      </c>
      <c r="F143" s="3">
        <v>100</v>
      </c>
      <c r="G143" s="3">
        <v>86114</v>
      </c>
      <c r="H143" s="3" t="s">
        <v>464</v>
      </c>
      <c r="I143" s="3" t="s">
        <v>465</v>
      </c>
      <c r="J143" s="4">
        <v>43525</v>
      </c>
      <c r="K143" s="3">
        <v>1</v>
      </c>
      <c r="L143" s="3" t="s">
        <v>8</v>
      </c>
      <c r="M143" s="3" t="s">
        <v>9</v>
      </c>
      <c r="N143" s="13">
        <v>277360805</v>
      </c>
      <c r="O143" s="3" t="s">
        <v>718</v>
      </c>
    </row>
    <row r="144" spans="1:15" ht="45" x14ac:dyDescent="0.25">
      <c r="A144" s="5" t="s">
        <v>50</v>
      </c>
      <c r="B144" s="12" t="s">
        <v>131</v>
      </c>
      <c r="C144" s="5">
        <v>10716</v>
      </c>
      <c r="D144" s="5" t="s">
        <v>149</v>
      </c>
      <c r="E144" s="5" t="str">
        <f>VLOOKUP(G144,'[1]REPORTE FORMULAC PLAN DE ACCION'!$Q$2:$S$1963,3,)</f>
        <v>2. Acercar el Estado a las víctimas para brindarles una oferta pertinente, eficaz, sostenible y oportuna</v>
      </c>
      <c r="F144" s="5">
        <v>100</v>
      </c>
      <c r="G144" s="5">
        <v>86115</v>
      </c>
      <c r="H144" s="5" t="s">
        <v>466</v>
      </c>
      <c r="I144" s="5" t="s">
        <v>467</v>
      </c>
      <c r="J144" s="6">
        <v>43525</v>
      </c>
      <c r="K144" s="5">
        <v>1</v>
      </c>
      <c r="L144" s="5" t="s">
        <v>8</v>
      </c>
      <c r="M144" s="5" t="s">
        <v>687</v>
      </c>
      <c r="N144" s="14"/>
      <c r="O144" s="5"/>
    </row>
    <row r="145" spans="1:15" ht="60" x14ac:dyDescent="0.25">
      <c r="A145" s="3" t="s">
        <v>50</v>
      </c>
      <c r="B145" s="11" t="s">
        <v>131</v>
      </c>
      <c r="C145" s="3">
        <v>10716</v>
      </c>
      <c r="D145" s="3" t="s">
        <v>149</v>
      </c>
      <c r="E145" s="3" t="str">
        <f>VLOOKUP(G145,'[1]REPORTE FORMULAC PLAN DE ACCION'!$Q$2:$S$1963,3,)</f>
        <v>3. Definir con las entidades territoriales la implementación de la Ley 1448/11, sus Decretos reglamentarios y los Decretos Ley</v>
      </c>
      <c r="F145" s="3">
        <v>100</v>
      </c>
      <c r="G145" s="3">
        <v>86116</v>
      </c>
      <c r="H145" s="3" t="s">
        <v>468</v>
      </c>
      <c r="I145" s="3" t="s">
        <v>469</v>
      </c>
      <c r="J145" s="4">
        <v>43497</v>
      </c>
      <c r="K145" s="3">
        <v>1</v>
      </c>
      <c r="L145" s="3" t="s">
        <v>8</v>
      </c>
      <c r="M145" s="3" t="s">
        <v>687</v>
      </c>
      <c r="N145" s="13"/>
      <c r="O145" s="3"/>
    </row>
    <row r="146" spans="1:15" ht="60" x14ac:dyDescent="0.25">
      <c r="A146" s="5" t="s">
        <v>50</v>
      </c>
      <c r="B146" s="12" t="s">
        <v>131</v>
      </c>
      <c r="C146" s="5">
        <v>10716</v>
      </c>
      <c r="D146" s="5" t="s">
        <v>149</v>
      </c>
      <c r="E146" s="5" t="str">
        <f>VLOOKUP(G146,'[1]REPORTE FORMULAC PLAN DE ACCION'!$Q$2:$S$1963,3,)</f>
        <v>3. Definir con las entidades territoriales la implementación de la Ley 1448/11, sus Decretos reglamentarios y los Decretos Ley</v>
      </c>
      <c r="F146" s="5">
        <v>100</v>
      </c>
      <c r="G146" s="5">
        <v>86117</v>
      </c>
      <c r="H146" s="5" t="s">
        <v>470</v>
      </c>
      <c r="I146" s="5" t="s">
        <v>471</v>
      </c>
      <c r="J146" s="6">
        <v>43586</v>
      </c>
      <c r="K146" s="5">
        <v>18</v>
      </c>
      <c r="L146" s="5" t="s">
        <v>8</v>
      </c>
      <c r="M146" s="5" t="s">
        <v>687</v>
      </c>
      <c r="N146" s="14"/>
      <c r="O146" s="5"/>
    </row>
    <row r="147" spans="1:15" ht="60" x14ac:dyDescent="0.25">
      <c r="A147" s="3" t="s">
        <v>50</v>
      </c>
      <c r="B147" s="11" t="s">
        <v>131</v>
      </c>
      <c r="C147" s="3">
        <v>10716</v>
      </c>
      <c r="D147" s="3" t="s">
        <v>149</v>
      </c>
      <c r="E147" s="3" t="str">
        <f>VLOOKUP(G147,'[1]REPORTE FORMULAC PLAN DE ACCION'!$Q$2:$S$1963,3,)</f>
        <v>3. Definir con las entidades territoriales la implementación de la Ley 1448/11, sus Decretos reglamentarios y los Decretos Ley</v>
      </c>
      <c r="F147" s="3">
        <v>100</v>
      </c>
      <c r="G147" s="3">
        <v>86118</v>
      </c>
      <c r="H147" s="3" t="s">
        <v>472</v>
      </c>
      <c r="I147" s="3" t="s">
        <v>473</v>
      </c>
      <c r="J147" s="4">
        <v>43466</v>
      </c>
      <c r="K147" s="3">
        <v>2</v>
      </c>
      <c r="L147" s="3" t="s">
        <v>8</v>
      </c>
      <c r="M147" s="3" t="s">
        <v>687</v>
      </c>
      <c r="N147" s="13"/>
      <c r="O147" s="3"/>
    </row>
    <row r="148" spans="1:15" ht="60" x14ac:dyDescent="0.25">
      <c r="A148" s="5" t="s">
        <v>50</v>
      </c>
      <c r="B148" s="12" t="s">
        <v>131</v>
      </c>
      <c r="C148" s="5">
        <v>10716</v>
      </c>
      <c r="D148" s="5" t="s">
        <v>149</v>
      </c>
      <c r="E148" s="5" t="str">
        <f>VLOOKUP(G148,'[1]REPORTE FORMULAC PLAN DE ACCION'!$Q$2:$S$1963,3,)</f>
        <v>3. Definir con las entidades territoriales la implementación de la Ley 1448/11, sus Decretos reglamentarios y los Decretos Ley</v>
      </c>
      <c r="F148" s="5">
        <v>100</v>
      </c>
      <c r="G148" s="5">
        <v>86119</v>
      </c>
      <c r="H148" s="5" t="s">
        <v>474</v>
      </c>
      <c r="I148" s="5" t="s">
        <v>475</v>
      </c>
      <c r="J148" s="6">
        <v>43525</v>
      </c>
      <c r="K148" s="5">
        <v>6</v>
      </c>
      <c r="L148" s="5" t="s">
        <v>8</v>
      </c>
      <c r="M148" s="5" t="s">
        <v>686</v>
      </c>
      <c r="N148" s="14"/>
      <c r="O148" s="5"/>
    </row>
    <row r="149" spans="1:15" ht="60" x14ac:dyDescent="0.25">
      <c r="A149" s="3" t="s">
        <v>50</v>
      </c>
      <c r="B149" s="11" t="s">
        <v>131</v>
      </c>
      <c r="C149" s="3">
        <v>10716</v>
      </c>
      <c r="D149" s="3" t="s">
        <v>149</v>
      </c>
      <c r="E149" s="3" t="str">
        <f>VLOOKUP(G149,'[1]REPORTE FORMULAC PLAN DE ACCION'!$Q$2:$S$1963,3,)</f>
        <v>3. Definir con las entidades territoriales la implementación de la Ley 1448/11, sus Decretos reglamentarios y los Decretos Ley</v>
      </c>
      <c r="F149" s="3">
        <v>100</v>
      </c>
      <c r="G149" s="3">
        <v>86120</v>
      </c>
      <c r="H149" s="3" t="s">
        <v>476</v>
      </c>
      <c r="I149" s="3" t="s">
        <v>477</v>
      </c>
      <c r="J149" s="4">
        <v>43556</v>
      </c>
      <c r="K149" s="3">
        <v>12</v>
      </c>
      <c r="L149" s="3" t="s">
        <v>8</v>
      </c>
      <c r="M149" s="3" t="s">
        <v>689</v>
      </c>
      <c r="N149" s="13"/>
      <c r="O149" s="3"/>
    </row>
    <row r="150" spans="1:15" ht="60" x14ac:dyDescent="0.25">
      <c r="A150" s="5" t="s">
        <v>50</v>
      </c>
      <c r="B150" s="12" t="s">
        <v>131</v>
      </c>
      <c r="C150" s="5">
        <v>10716</v>
      </c>
      <c r="D150" s="5" t="s">
        <v>149</v>
      </c>
      <c r="E150" s="5" t="str">
        <f>VLOOKUP(G150,'[1]REPORTE FORMULAC PLAN DE ACCION'!$Q$2:$S$1963,3,)</f>
        <v>3. Definir con las entidades territoriales la implementación de la Ley 1448/11, sus Decretos reglamentarios y los Decretos Ley</v>
      </c>
      <c r="F150" s="5">
        <v>100</v>
      </c>
      <c r="G150" s="5">
        <v>86121</v>
      </c>
      <c r="H150" s="5" t="s">
        <v>478</v>
      </c>
      <c r="I150" s="5" t="s">
        <v>479</v>
      </c>
      <c r="J150" s="6">
        <v>43497</v>
      </c>
      <c r="K150" s="5">
        <v>100</v>
      </c>
      <c r="L150" s="5" t="s">
        <v>10</v>
      </c>
      <c r="M150" s="5" t="s">
        <v>693</v>
      </c>
      <c r="N150" s="14"/>
      <c r="O150" s="5"/>
    </row>
    <row r="151" spans="1:15" ht="60" x14ac:dyDescent="0.25">
      <c r="A151" s="3" t="s">
        <v>50</v>
      </c>
      <c r="B151" s="11" t="s">
        <v>131</v>
      </c>
      <c r="C151" s="3">
        <v>10716</v>
      </c>
      <c r="D151" s="3" t="s">
        <v>149</v>
      </c>
      <c r="E151" s="3" t="str">
        <f>VLOOKUP(G151,'[1]REPORTE FORMULAC PLAN DE ACCION'!$Q$2:$S$1963,3,)</f>
        <v>3. Definir con las entidades territoriales la implementación de la Ley 1448/11, sus Decretos reglamentarios y los Decretos Ley</v>
      </c>
      <c r="F151" s="3">
        <v>100</v>
      </c>
      <c r="G151" s="3">
        <v>86122</v>
      </c>
      <c r="H151" s="3" t="s">
        <v>480</v>
      </c>
      <c r="I151" s="3" t="s">
        <v>481</v>
      </c>
      <c r="J151" s="4">
        <v>43497</v>
      </c>
      <c r="K151" s="3">
        <v>100</v>
      </c>
      <c r="L151" s="3" t="s">
        <v>10</v>
      </c>
      <c r="M151" s="3" t="s">
        <v>693</v>
      </c>
      <c r="N151" s="13"/>
      <c r="O151" s="3"/>
    </row>
    <row r="152" spans="1:15" ht="60" x14ac:dyDescent="0.25">
      <c r="A152" s="5" t="s">
        <v>50</v>
      </c>
      <c r="B152" s="12" t="s">
        <v>131</v>
      </c>
      <c r="C152" s="5">
        <v>10716</v>
      </c>
      <c r="D152" s="5" t="s">
        <v>149</v>
      </c>
      <c r="E152" s="5" t="str">
        <f>VLOOKUP(G152,'[1]REPORTE FORMULAC PLAN DE ACCION'!$Q$2:$S$1963,3,)</f>
        <v>3. Definir con las entidades territoriales la implementación de la Ley 1448/11, sus Decretos reglamentarios y los Decretos Ley</v>
      </c>
      <c r="F152" s="5">
        <v>100</v>
      </c>
      <c r="G152" s="5">
        <v>86123</v>
      </c>
      <c r="H152" s="5" t="s">
        <v>482</v>
      </c>
      <c r="I152" s="5" t="s">
        <v>483</v>
      </c>
      <c r="J152" s="6">
        <v>43466</v>
      </c>
      <c r="K152" s="5">
        <v>1</v>
      </c>
      <c r="L152" s="5" t="s">
        <v>8</v>
      </c>
      <c r="M152" s="5" t="s">
        <v>689</v>
      </c>
      <c r="N152" s="14"/>
      <c r="O152" s="5"/>
    </row>
    <row r="153" spans="1:15" ht="75" x14ac:dyDescent="0.25">
      <c r="A153" s="3" t="s">
        <v>50</v>
      </c>
      <c r="B153" s="11" t="s">
        <v>131</v>
      </c>
      <c r="C153" s="3">
        <v>10716</v>
      </c>
      <c r="D153" s="3" t="s">
        <v>149</v>
      </c>
      <c r="E153" s="3" t="str">
        <f>VLOOKUP(G153,'[1]REPORTE FORMULAC PLAN DE ACCION'!$Q$2:$S$1963,3,)</f>
        <v>3. Definir con las entidades territoriales la implementación de la Ley 1448/11, sus Decretos reglamentarios y los Decretos Ley</v>
      </c>
      <c r="F153" s="3">
        <v>100</v>
      </c>
      <c r="G153" s="3">
        <v>86124</v>
      </c>
      <c r="H153" s="3" t="s">
        <v>484</v>
      </c>
      <c r="I153" s="3" t="s">
        <v>485</v>
      </c>
      <c r="J153" s="4">
        <v>43525</v>
      </c>
      <c r="K153" s="3">
        <v>1</v>
      </c>
      <c r="L153" s="3" t="s">
        <v>8</v>
      </c>
      <c r="M153" s="3" t="s">
        <v>689</v>
      </c>
      <c r="N153" s="13"/>
      <c r="O153" s="3"/>
    </row>
    <row r="154" spans="1:15" ht="75" x14ac:dyDescent="0.25">
      <c r="A154" s="5" t="s">
        <v>50</v>
      </c>
      <c r="B154" s="12" t="s">
        <v>131</v>
      </c>
      <c r="C154" s="5">
        <v>10716</v>
      </c>
      <c r="D154" s="5" t="s">
        <v>149</v>
      </c>
      <c r="E154" s="5" t="str">
        <f>VLOOKUP(G154,'[1]REPORTE FORMULAC PLAN DE ACCION'!$Q$2:$S$1963,3,)</f>
        <v>3. Definir con las entidades territoriales la implementación de la Ley 1448/11, sus Decretos reglamentarios y los Decretos Ley</v>
      </c>
      <c r="F154" s="5">
        <v>100</v>
      </c>
      <c r="G154" s="5">
        <v>86125</v>
      </c>
      <c r="H154" s="5" t="s">
        <v>486</v>
      </c>
      <c r="I154" s="5" t="s">
        <v>487</v>
      </c>
      <c r="J154" s="6">
        <v>43525</v>
      </c>
      <c r="K154" s="5">
        <v>1</v>
      </c>
      <c r="L154" s="5" t="s">
        <v>8</v>
      </c>
      <c r="M154" s="5" t="s">
        <v>688</v>
      </c>
      <c r="N154" s="14"/>
      <c r="O154" s="5"/>
    </row>
    <row r="155" spans="1:15" ht="90" x14ac:dyDescent="0.25">
      <c r="A155" s="3" t="s">
        <v>50</v>
      </c>
      <c r="B155" s="11" t="s">
        <v>131</v>
      </c>
      <c r="C155" s="3">
        <v>10716</v>
      </c>
      <c r="D155" s="3" t="s">
        <v>149</v>
      </c>
      <c r="E155" s="3" t="str">
        <f>VLOOKUP(G155,'[1]REPORTE FORMULAC PLAN DE ACCION'!$Q$2:$S$1963,3,)</f>
        <v>3. Definir con las entidades territoriales la implementación de la Ley 1448/11, sus Decretos reglamentarios y los Decretos Ley</v>
      </c>
      <c r="F155" s="3">
        <v>100</v>
      </c>
      <c r="G155" s="3">
        <v>86127</v>
      </c>
      <c r="H155" s="3" t="s">
        <v>488</v>
      </c>
      <c r="I155" s="3" t="s">
        <v>489</v>
      </c>
      <c r="J155" s="4">
        <v>43497</v>
      </c>
      <c r="K155" s="3">
        <v>100</v>
      </c>
      <c r="L155" s="3" t="s">
        <v>10</v>
      </c>
      <c r="M155" s="3" t="s">
        <v>686</v>
      </c>
      <c r="N155" s="13"/>
      <c r="O155" s="3"/>
    </row>
    <row r="156" spans="1:15" ht="60" x14ac:dyDescent="0.25">
      <c r="A156" s="5" t="s">
        <v>50</v>
      </c>
      <c r="B156" s="12" t="s">
        <v>131</v>
      </c>
      <c r="C156" s="5">
        <v>10716</v>
      </c>
      <c r="D156" s="5" t="s">
        <v>149</v>
      </c>
      <c r="E156" s="5" t="str">
        <f>VLOOKUP(G156,'[1]REPORTE FORMULAC PLAN DE ACCION'!$Q$2:$S$1963,3,)</f>
        <v>3. Definir con las entidades territoriales la implementación de la Ley 1448/11, sus Decretos reglamentarios y los Decretos Ley</v>
      </c>
      <c r="F156" s="5">
        <v>100</v>
      </c>
      <c r="G156" s="5">
        <v>86129</v>
      </c>
      <c r="H156" s="5" t="s">
        <v>490</v>
      </c>
      <c r="I156" s="5" t="s">
        <v>491</v>
      </c>
      <c r="J156" s="6">
        <v>43525</v>
      </c>
      <c r="K156" s="5">
        <v>100</v>
      </c>
      <c r="L156" s="5" t="s">
        <v>10</v>
      </c>
      <c r="M156" s="5" t="s">
        <v>694</v>
      </c>
      <c r="N156" s="14"/>
      <c r="O156" s="5"/>
    </row>
    <row r="157" spans="1:15" ht="60" x14ac:dyDescent="0.25">
      <c r="A157" s="3" t="s">
        <v>50</v>
      </c>
      <c r="B157" s="11" t="s">
        <v>131</v>
      </c>
      <c r="C157" s="3">
        <v>10716</v>
      </c>
      <c r="D157" s="3" t="s">
        <v>149</v>
      </c>
      <c r="E157" s="3" t="str">
        <f>VLOOKUP(G157,'[1]REPORTE FORMULAC PLAN DE ACCION'!$Q$2:$S$1963,3,)</f>
        <v>3. Definir con las entidades territoriales la implementación de la Ley 1448/11, sus Decretos reglamentarios y los Decretos Ley</v>
      </c>
      <c r="F157" s="3">
        <v>100</v>
      </c>
      <c r="G157" s="3">
        <v>86130</v>
      </c>
      <c r="H157" s="3" t="s">
        <v>492</v>
      </c>
      <c r="I157" s="3" t="s">
        <v>493</v>
      </c>
      <c r="J157" s="4">
        <v>43525</v>
      </c>
      <c r="K157" s="3">
        <v>100</v>
      </c>
      <c r="L157" s="3" t="s">
        <v>10</v>
      </c>
      <c r="M157" s="3" t="s">
        <v>684</v>
      </c>
      <c r="N157" s="13"/>
      <c r="O157" s="3"/>
    </row>
    <row r="158" spans="1:15" ht="60" x14ac:dyDescent="0.25">
      <c r="A158" s="5" t="s">
        <v>50</v>
      </c>
      <c r="B158" s="12" t="s">
        <v>131</v>
      </c>
      <c r="C158" s="5">
        <v>10716</v>
      </c>
      <c r="D158" s="5" t="s">
        <v>149</v>
      </c>
      <c r="E158" s="5" t="str">
        <f>VLOOKUP(G158,'[1]REPORTE FORMULAC PLAN DE ACCION'!$Q$2:$S$1963,3,)</f>
        <v>3. Definir con las entidades territoriales la implementación de la Ley 1448/11, sus Decretos reglamentarios y los Decretos Ley</v>
      </c>
      <c r="F158" s="5">
        <v>100</v>
      </c>
      <c r="G158" s="5">
        <v>86131</v>
      </c>
      <c r="H158" s="5" t="s">
        <v>494</v>
      </c>
      <c r="I158" s="5" t="s">
        <v>495</v>
      </c>
      <c r="J158" s="6">
        <v>43525</v>
      </c>
      <c r="K158" s="5">
        <v>1</v>
      </c>
      <c r="L158" s="5" t="s">
        <v>8</v>
      </c>
      <c r="M158" s="5" t="s">
        <v>684</v>
      </c>
      <c r="N158" s="14"/>
      <c r="O158" s="5"/>
    </row>
    <row r="159" spans="1:15" ht="60" x14ac:dyDescent="0.25">
      <c r="A159" s="3" t="s">
        <v>50</v>
      </c>
      <c r="B159" s="11" t="s">
        <v>131</v>
      </c>
      <c r="C159" s="3">
        <v>10716</v>
      </c>
      <c r="D159" s="3" t="s">
        <v>149</v>
      </c>
      <c r="E159" s="3" t="str">
        <f>VLOOKUP(G159,'[1]REPORTE FORMULAC PLAN DE ACCION'!$Q$2:$S$1963,3,)</f>
        <v>3. Definir con las entidades territoriales la implementación de la Ley 1448/11, sus Decretos reglamentarios y los Decretos Ley</v>
      </c>
      <c r="F159" s="3">
        <v>100</v>
      </c>
      <c r="G159" s="3">
        <v>86132</v>
      </c>
      <c r="H159" s="3" t="s">
        <v>496</v>
      </c>
      <c r="I159" s="3" t="s">
        <v>497</v>
      </c>
      <c r="J159" s="4">
        <v>43556</v>
      </c>
      <c r="K159" s="3">
        <v>100</v>
      </c>
      <c r="L159" s="3" t="s">
        <v>10</v>
      </c>
      <c r="M159" s="3" t="s">
        <v>684</v>
      </c>
      <c r="N159" s="13"/>
      <c r="O159" s="3"/>
    </row>
    <row r="160" spans="1:15" ht="60" x14ac:dyDescent="0.25">
      <c r="A160" s="5" t="s">
        <v>50</v>
      </c>
      <c r="B160" s="12" t="s">
        <v>131</v>
      </c>
      <c r="C160" s="5">
        <v>10716</v>
      </c>
      <c r="D160" s="5" t="s">
        <v>149</v>
      </c>
      <c r="E160" s="5" t="str">
        <f>VLOOKUP(G160,'[1]REPORTE FORMULAC PLAN DE ACCION'!$Q$2:$S$1963,3,)</f>
        <v>3. Definir con las entidades territoriales la implementación de la Ley 1448/11, sus Decretos reglamentarios y los Decretos Ley</v>
      </c>
      <c r="F160" s="5">
        <v>100</v>
      </c>
      <c r="G160" s="5">
        <v>86133</v>
      </c>
      <c r="H160" s="5" t="s">
        <v>498</v>
      </c>
      <c r="I160" s="5" t="s">
        <v>499</v>
      </c>
      <c r="J160" s="6">
        <v>43466</v>
      </c>
      <c r="K160" s="5">
        <v>1</v>
      </c>
      <c r="L160" s="5" t="s">
        <v>8</v>
      </c>
      <c r="M160" s="5" t="s">
        <v>684</v>
      </c>
      <c r="N160" s="14"/>
      <c r="O160" s="5"/>
    </row>
    <row r="161" spans="1:15" ht="120" x14ac:dyDescent="0.25">
      <c r="A161" s="3" t="s">
        <v>50</v>
      </c>
      <c r="B161" s="11" t="s">
        <v>131</v>
      </c>
      <c r="C161" s="3">
        <v>10716</v>
      </c>
      <c r="D161" s="3" t="s">
        <v>149</v>
      </c>
      <c r="E161" s="3" t="str">
        <f>VLOOKUP(G161,'[1]REPORTE FORMULAC PLAN DE ACCION'!$Q$2:$S$1963,3,)</f>
        <v>5. Fortalecer la cultura de confianza, colaboración e innovación para garantizar una atención  digna, respetuosa y diferencial</v>
      </c>
      <c r="F161" s="3">
        <v>100</v>
      </c>
      <c r="G161" s="3">
        <v>86134</v>
      </c>
      <c r="H161" s="3" t="s">
        <v>178</v>
      </c>
      <c r="I161" s="3" t="s">
        <v>179</v>
      </c>
      <c r="J161" s="4">
        <v>43466</v>
      </c>
      <c r="K161" s="3">
        <v>100</v>
      </c>
      <c r="L161" s="3" t="s">
        <v>10</v>
      </c>
      <c r="M161" s="3" t="s">
        <v>684</v>
      </c>
      <c r="N161" s="13"/>
      <c r="O161" s="3"/>
    </row>
    <row r="162" spans="1:15" ht="75" x14ac:dyDescent="0.25">
      <c r="A162" s="5" t="s">
        <v>51</v>
      </c>
      <c r="B162" s="12" t="s">
        <v>131</v>
      </c>
      <c r="C162" s="5">
        <v>10755</v>
      </c>
      <c r="D162" s="5" t="s">
        <v>145</v>
      </c>
      <c r="E162" s="5" t="str">
        <f>VLOOKUP(G162,'[1]REPORTE FORMULAC PLAN DE ACCION'!$Q$2:$S$1963,3,)</f>
        <v>2. Acercar el Estado a las víctimas para brindarles una oferta pertinente, eficaz, sostenible y oportuna</v>
      </c>
      <c r="F162" s="5">
        <v>100</v>
      </c>
      <c r="G162" s="5">
        <v>85771</v>
      </c>
      <c r="H162" s="5" t="s">
        <v>500</v>
      </c>
      <c r="I162" s="5" t="s">
        <v>501</v>
      </c>
      <c r="J162" s="6">
        <v>43525</v>
      </c>
      <c r="K162" s="5">
        <v>40</v>
      </c>
      <c r="L162" s="5" t="s">
        <v>10</v>
      </c>
      <c r="M162" s="5" t="s">
        <v>695</v>
      </c>
      <c r="N162" s="14">
        <v>267414015</v>
      </c>
      <c r="O162" s="5" t="s">
        <v>721</v>
      </c>
    </row>
    <row r="163" spans="1:15" ht="75" x14ac:dyDescent="0.25">
      <c r="A163" s="3" t="s">
        <v>51</v>
      </c>
      <c r="B163" s="11" t="s">
        <v>131</v>
      </c>
      <c r="C163" s="3">
        <v>10755</v>
      </c>
      <c r="D163" s="3" t="s">
        <v>145</v>
      </c>
      <c r="E163" s="3" t="str">
        <f>VLOOKUP(G163,'[1]REPORTE FORMULAC PLAN DE ACCION'!$Q$2:$S$1963,3,)</f>
        <v>2. Acercar el Estado a las víctimas para brindarles una oferta pertinente, eficaz, sostenible y oportuna</v>
      </c>
      <c r="F163" s="3">
        <v>100</v>
      </c>
      <c r="G163" s="3">
        <v>85800</v>
      </c>
      <c r="H163" s="3" t="s">
        <v>502</v>
      </c>
      <c r="I163" s="3" t="s">
        <v>503</v>
      </c>
      <c r="J163" s="4">
        <v>43556</v>
      </c>
      <c r="K163" s="3">
        <v>3</v>
      </c>
      <c r="L163" s="3" t="s">
        <v>8</v>
      </c>
      <c r="M163" s="3" t="s">
        <v>684</v>
      </c>
      <c r="N163" s="13">
        <v>401121022.5</v>
      </c>
      <c r="O163" s="3" t="s">
        <v>721</v>
      </c>
    </row>
    <row r="164" spans="1:15" ht="75" x14ac:dyDescent="0.25">
      <c r="A164" s="5" t="s">
        <v>51</v>
      </c>
      <c r="B164" s="12" t="s">
        <v>131</v>
      </c>
      <c r="C164" s="5">
        <v>10755</v>
      </c>
      <c r="D164" s="5" t="s">
        <v>145</v>
      </c>
      <c r="E164" s="5" t="str">
        <f>VLOOKUP(G164,'[1]REPORTE FORMULAC PLAN DE ACCION'!$Q$2:$S$1963,3,)</f>
        <v>2. Acercar el Estado a las víctimas para brindarles una oferta pertinente, eficaz, sostenible y oportuna</v>
      </c>
      <c r="F164" s="5">
        <v>100</v>
      </c>
      <c r="G164" s="5">
        <v>85804</v>
      </c>
      <c r="H164" s="5" t="s">
        <v>504</v>
      </c>
      <c r="I164" s="5" t="s">
        <v>129</v>
      </c>
      <c r="J164" s="6">
        <v>43497</v>
      </c>
      <c r="K164" s="5">
        <v>100</v>
      </c>
      <c r="L164" s="5" t="s">
        <v>10</v>
      </c>
      <c r="M164" s="5" t="s">
        <v>684</v>
      </c>
      <c r="N164" s="14">
        <v>401121022.5</v>
      </c>
      <c r="O164" s="5" t="s">
        <v>721</v>
      </c>
    </row>
    <row r="165" spans="1:15" ht="120" x14ac:dyDescent="0.25">
      <c r="A165" s="3" t="s">
        <v>51</v>
      </c>
      <c r="B165" s="11" t="s">
        <v>131</v>
      </c>
      <c r="C165" s="3">
        <v>10755</v>
      </c>
      <c r="D165" s="3" t="s">
        <v>145</v>
      </c>
      <c r="E165" s="3" t="str">
        <f>VLOOKUP(G165,'[1]REPORTE FORMULAC PLAN DE ACCION'!$Q$2:$S$1963,3,)</f>
        <v>4. Vincular de manera activa a la sociedad civil y a la comunidad internacional en los procesos de reparación integral a las víctimas del conflicto</v>
      </c>
      <c r="F165" s="3">
        <v>100</v>
      </c>
      <c r="G165" s="3">
        <v>85808</v>
      </c>
      <c r="H165" s="3" t="s">
        <v>505</v>
      </c>
      <c r="I165" s="3" t="s">
        <v>506</v>
      </c>
      <c r="J165" s="4">
        <v>43497</v>
      </c>
      <c r="K165" s="3">
        <v>100</v>
      </c>
      <c r="L165" s="3" t="s">
        <v>10</v>
      </c>
      <c r="M165" s="3" t="s">
        <v>684</v>
      </c>
      <c r="N165" s="13">
        <v>267414015</v>
      </c>
      <c r="O165" s="3" t="s">
        <v>721</v>
      </c>
    </row>
    <row r="166" spans="1:15" ht="105" x14ac:dyDescent="0.25">
      <c r="A166" s="5" t="s">
        <v>51</v>
      </c>
      <c r="B166" s="12" t="s">
        <v>131</v>
      </c>
      <c r="C166" s="5">
        <v>10755</v>
      </c>
      <c r="D166" s="5" t="s">
        <v>145</v>
      </c>
      <c r="E166" s="5" t="str">
        <f>VLOOKUP(G166,'[1]REPORTE FORMULAC PLAN DE ACCION'!$Q$2:$S$1963,3,)</f>
        <v>5. Fortalecer la cultura de confianza, colaboración e innovación para garantizar una atención  digna, respetuosa y diferencial</v>
      </c>
      <c r="F166" s="5">
        <v>100</v>
      </c>
      <c r="G166" s="5">
        <v>85813</v>
      </c>
      <c r="H166" s="5" t="s">
        <v>166</v>
      </c>
      <c r="I166" s="5" t="s">
        <v>189</v>
      </c>
      <c r="J166" s="6">
        <v>43466</v>
      </c>
      <c r="K166" s="5">
        <v>100</v>
      </c>
      <c r="L166" s="5" t="s">
        <v>10</v>
      </c>
      <c r="M166" s="5" t="s">
        <v>684</v>
      </c>
      <c r="N166" s="14">
        <v>3461252388.75</v>
      </c>
      <c r="O166" s="5" t="s">
        <v>721</v>
      </c>
    </row>
    <row r="167" spans="1:15" ht="75" x14ac:dyDescent="0.25">
      <c r="A167" s="3" t="s">
        <v>51</v>
      </c>
      <c r="B167" s="11" t="s">
        <v>131</v>
      </c>
      <c r="C167" s="3">
        <v>10755</v>
      </c>
      <c r="D167" s="3" t="s">
        <v>145</v>
      </c>
      <c r="E167" s="3" t="str">
        <f>VLOOKUP(G167,'[1]REPORTE FORMULAC PLAN DE ACCION'!$Q$2:$S$1963,3,)</f>
        <v>2. Acercar el Estado a las víctimas para brindarles una oferta pertinente, eficaz, sostenible y oportuna</v>
      </c>
      <c r="F167" s="3">
        <v>100</v>
      </c>
      <c r="G167" s="3">
        <v>86104</v>
      </c>
      <c r="H167" s="3" t="s">
        <v>37</v>
      </c>
      <c r="I167" s="3" t="s">
        <v>38</v>
      </c>
      <c r="J167" s="4">
        <v>43525</v>
      </c>
      <c r="K167" s="3">
        <v>100</v>
      </c>
      <c r="L167" s="3" t="s">
        <v>10</v>
      </c>
      <c r="M167" s="3" t="s">
        <v>684</v>
      </c>
      <c r="N167" s="13">
        <v>3594959396.25</v>
      </c>
      <c r="O167" s="3" t="s">
        <v>721</v>
      </c>
    </row>
    <row r="168" spans="1:15" ht="75" x14ac:dyDescent="0.25">
      <c r="A168" s="5" t="s">
        <v>51</v>
      </c>
      <c r="B168" s="12" t="s">
        <v>131</v>
      </c>
      <c r="C168" s="5">
        <v>10755</v>
      </c>
      <c r="D168" s="5" t="s">
        <v>145</v>
      </c>
      <c r="E168" s="5" t="str">
        <f>VLOOKUP(G168,'[1]REPORTE FORMULAC PLAN DE ACCION'!$Q$2:$S$1963,3,)</f>
        <v>2. Acercar el Estado a las víctimas para brindarles una oferta pertinente, eficaz, sostenible y oportuna</v>
      </c>
      <c r="F168" s="5">
        <v>100</v>
      </c>
      <c r="G168" s="5">
        <v>86105</v>
      </c>
      <c r="H168" s="5" t="s">
        <v>39</v>
      </c>
      <c r="I168" s="5" t="s">
        <v>40</v>
      </c>
      <c r="J168" s="6">
        <v>43525</v>
      </c>
      <c r="K168" s="5">
        <v>95</v>
      </c>
      <c r="L168" s="5" t="s">
        <v>10</v>
      </c>
      <c r="M168" s="5" t="s">
        <v>684</v>
      </c>
      <c r="N168" s="14">
        <v>3594959396.25</v>
      </c>
      <c r="O168" s="5" t="s">
        <v>721</v>
      </c>
    </row>
    <row r="169" spans="1:15" ht="105" x14ac:dyDescent="0.25">
      <c r="A169" s="3" t="s">
        <v>51</v>
      </c>
      <c r="B169" s="11" t="s">
        <v>131</v>
      </c>
      <c r="C169" s="3">
        <v>10755</v>
      </c>
      <c r="D169" s="3" t="s">
        <v>145</v>
      </c>
      <c r="E169" s="3" t="str">
        <f>VLOOKUP(G169,'[1]REPORTE FORMULAC PLAN DE ACCION'!$Q$2:$S$1963,3,)</f>
        <v>2. Acercar el Estado a las víctimas para brindarles una oferta pertinente, eficaz, sostenible y oportuna</v>
      </c>
      <c r="F169" s="3">
        <v>100</v>
      </c>
      <c r="G169" s="3">
        <v>86106</v>
      </c>
      <c r="H169" s="3" t="s">
        <v>126</v>
      </c>
      <c r="I169" s="3" t="s">
        <v>507</v>
      </c>
      <c r="J169" s="4">
        <v>43525</v>
      </c>
      <c r="K169" s="3">
        <v>80</v>
      </c>
      <c r="L169" s="3" t="s">
        <v>10</v>
      </c>
      <c r="M169" s="3" t="s">
        <v>695</v>
      </c>
      <c r="N169" s="13">
        <v>3461252388.75</v>
      </c>
      <c r="O169" s="3" t="s">
        <v>721</v>
      </c>
    </row>
    <row r="170" spans="1:15" ht="75" x14ac:dyDescent="0.25">
      <c r="A170" s="5" t="s">
        <v>52</v>
      </c>
      <c r="B170" s="12" t="s">
        <v>131</v>
      </c>
      <c r="C170" s="5">
        <v>10756</v>
      </c>
      <c r="D170" s="5" t="s">
        <v>145</v>
      </c>
      <c r="E170" s="5" t="str">
        <f>VLOOKUP(G170,'[1]REPORTE FORMULAC PLAN DE ACCION'!$Q$2:$S$1963,3,)</f>
        <v>5. Fortalecer la cultura de confianza, colaboración e innovación para garantizar una atención  digna, respetuosa y diferencial</v>
      </c>
      <c r="F170" s="5">
        <v>100</v>
      </c>
      <c r="G170" s="5">
        <v>85533</v>
      </c>
      <c r="H170" s="5" t="s">
        <v>508</v>
      </c>
      <c r="I170" s="5" t="s">
        <v>509</v>
      </c>
      <c r="J170" s="6">
        <v>43528</v>
      </c>
      <c r="K170" s="5">
        <v>100</v>
      </c>
      <c r="L170" s="5" t="s">
        <v>10</v>
      </c>
      <c r="M170" s="5" t="s">
        <v>684</v>
      </c>
      <c r="N170" s="14">
        <v>64616728.75</v>
      </c>
      <c r="O170" s="5" t="s">
        <v>716</v>
      </c>
    </row>
    <row r="171" spans="1:15" ht="75" x14ac:dyDescent="0.25">
      <c r="A171" s="3" t="s">
        <v>52</v>
      </c>
      <c r="B171" s="11" t="s">
        <v>131</v>
      </c>
      <c r="C171" s="3">
        <v>10756</v>
      </c>
      <c r="D171" s="3" t="s">
        <v>145</v>
      </c>
      <c r="E171" s="3" t="str">
        <f>VLOOKUP(G171,'[1]REPORTE FORMULAC PLAN DE ACCION'!$Q$2:$S$1963,3,)</f>
        <v>5. Fortalecer la cultura de confianza, colaboración e innovación para garantizar una atención  digna, respetuosa y diferencial</v>
      </c>
      <c r="F171" s="3">
        <v>100</v>
      </c>
      <c r="G171" s="3">
        <v>85539</v>
      </c>
      <c r="H171" s="3" t="s">
        <v>510</v>
      </c>
      <c r="I171" s="3" t="s">
        <v>511</v>
      </c>
      <c r="J171" s="4">
        <v>43535</v>
      </c>
      <c r="K171" s="3">
        <v>100</v>
      </c>
      <c r="L171" s="3" t="s">
        <v>10</v>
      </c>
      <c r="M171" s="3" t="s">
        <v>684</v>
      </c>
      <c r="N171" s="13">
        <v>64616728.75</v>
      </c>
      <c r="O171" s="3" t="s">
        <v>716</v>
      </c>
    </row>
    <row r="172" spans="1:15" ht="75" x14ac:dyDescent="0.25">
      <c r="A172" s="5" t="s">
        <v>52</v>
      </c>
      <c r="B172" s="12" t="s">
        <v>131</v>
      </c>
      <c r="C172" s="5">
        <v>10756</v>
      </c>
      <c r="D172" s="5" t="s">
        <v>145</v>
      </c>
      <c r="E172" s="5" t="str">
        <f>VLOOKUP(G172,'[1]REPORTE FORMULAC PLAN DE ACCION'!$Q$2:$S$1963,3,)</f>
        <v>5. Fortalecer la cultura de confianza, colaboración e innovación para garantizar una atención  digna, respetuosa y diferencial</v>
      </c>
      <c r="F172" s="5">
        <v>100</v>
      </c>
      <c r="G172" s="5">
        <v>85544</v>
      </c>
      <c r="H172" s="5" t="s">
        <v>512</v>
      </c>
      <c r="I172" s="5" t="s">
        <v>513</v>
      </c>
      <c r="J172" s="6">
        <v>43473</v>
      </c>
      <c r="K172" s="5">
        <v>100</v>
      </c>
      <c r="L172" s="5" t="s">
        <v>10</v>
      </c>
      <c r="M172" s="5" t="s">
        <v>696</v>
      </c>
      <c r="N172" s="14">
        <v>64616728.75</v>
      </c>
      <c r="O172" s="5" t="s">
        <v>716</v>
      </c>
    </row>
    <row r="173" spans="1:15" ht="105" x14ac:dyDescent="0.25">
      <c r="A173" s="3" t="s">
        <v>52</v>
      </c>
      <c r="B173" s="11" t="s">
        <v>131</v>
      </c>
      <c r="C173" s="3">
        <v>10756</v>
      </c>
      <c r="D173" s="3" t="s">
        <v>145</v>
      </c>
      <c r="E173" s="3" t="str">
        <f>VLOOKUP(G173,'[1]REPORTE FORMULAC PLAN DE ACCION'!$Q$2:$S$1963,3,)</f>
        <v>5. Fortalecer la cultura de confianza, colaboración e innovación para garantizar una atención  digna, respetuosa y diferencial</v>
      </c>
      <c r="F173" s="3">
        <v>100</v>
      </c>
      <c r="G173" s="3">
        <v>86140</v>
      </c>
      <c r="H173" s="3" t="s">
        <v>166</v>
      </c>
      <c r="I173" s="3" t="s">
        <v>348</v>
      </c>
      <c r="J173" s="4">
        <v>43466</v>
      </c>
      <c r="K173" s="3">
        <v>100</v>
      </c>
      <c r="L173" s="3" t="s">
        <v>10</v>
      </c>
      <c r="M173" s="3" t="s">
        <v>684</v>
      </c>
      <c r="N173" s="13">
        <v>64616728.75</v>
      </c>
      <c r="O173" s="3" t="s">
        <v>716</v>
      </c>
    </row>
    <row r="174" spans="1:15" ht="75" x14ac:dyDescent="0.25">
      <c r="A174" s="5" t="s">
        <v>53</v>
      </c>
      <c r="B174" s="12" t="s">
        <v>131</v>
      </c>
      <c r="C174" s="5">
        <v>10757</v>
      </c>
      <c r="D174" s="5" t="s">
        <v>145</v>
      </c>
      <c r="E174" s="5" t="str">
        <f>VLOOKUP(G174,'[1]REPORTE FORMULAC PLAN DE ACCION'!$Q$2:$S$1963,3,)</f>
        <v>5. Fortalecer la cultura de confianza, colaboración e innovación para garantizar una atención  digna, respetuosa y diferencial</v>
      </c>
      <c r="F174" s="5">
        <v>100</v>
      </c>
      <c r="G174" s="5">
        <v>85986</v>
      </c>
      <c r="H174" s="5" t="s">
        <v>514</v>
      </c>
      <c r="I174" s="5" t="s">
        <v>515</v>
      </c>
      <c r="J174" s="6">
        <v>43466</v>
      </c>
      <c r="K174" s="5">
        <v>45</v>
      </c>
      <c r="L174" s="5" t="s">
        <v>8</v>
      </c>
      <c r="M174" s="5" t="s">
        <v>9</v>
      </c>
      <c r="N174" s="14">
        <v>2468018174</v>
      </c>
      <c r="O174" s="5" t="s">
        <v>722</v>
      </c>
    </row>
    <row r="175" spans="1:15" ht="75" x14ac:dyDescent="0.25">
      <c r="A175" s="3" t="s">
        <v>53</v>
      </c>
      <c r="B175" s="11" t="s">
        <v>131</v>
      </c>
      <c r="C175" s="3">
        <v>10757</v>
      </c>
      <c r="D175" s="3" t="s">
        <v>145</v>
      </c>
      <c r="E175" s="3" t="str">
        <f>VLOOKUP(G175,'[1]REPORTE FORMULAC PLAN DE ACCION'!$Q$2:$S$1963,3,)</f>
        <v>5. Fortalecer la cultura de confianza, colaboración e innovación para garantizar una atención  digna, respetuosa y diferencial</v>
      </c>
      <c r="F175" s="3">
        <v>100</v>
      </c>
      <c r="G175" s="3">
        <v>85989</v>
      </c>
      <c r="H175" s="3" t="s">
        <v>516</v>
      </c>
      <c r="I175" s="3" t="s">
        <v>517</v>
      </c>
      <c r="J175" s="4">
        <v>43466</v>
      </c>
      <c r="K175" s="3">
        <v>98</v>
      </c>
      <c r="L175" s="3" t="s">
        <v>10</v>
      </c>
      <c r="M175" s="3" t="s">
        <v>9</v>
      </c>
      <c r="N175" s="13">
        <v>20217246335</v>
      </c>
      <c r="O175" s="3" t="s">
        <v>722</v>
      </c>
    </row>
    <row r="176" spans="1:15" ht="75" x14ac:dyDescent="0.25">
      <c r="A176" s="5" t="s">
        <v>53</v>
      </c>
      <c r="B176" s="12" t="s">
        <v>131</v>
      </c>
      <c r="C176" s="5">
        <v>10757</v>
      </c>
      <c r="D176" s="5" t="s">
        <v>145</v>
      </c>
      <c r="E176" s="5" t="str">
        <f>VLOOKUP(G176,'[1]REPORTE FORMULAC PLAN DE ACCION'!$Q$2:$S$1963,3,)</f>
        <v>5. Fortalecer la cultura de confianza, colaboración e innovación para garantizar una atención  digna, respetuosa y diferencial</v>
      </c>
      <c r="F176" s="5">
        <v>100</v>
      </c>
      <c r="G176" s="5">
        <v>85992</v>
      </c>
      <c r="H176" s="5" t="s">
        <v>518</v>
      </c>
      <c r="I176" s="5" t="s">
        <v>519</v>
      </c>
      <c r="J176" s="6">
        <v>43617</v>
      </c>
      <c r="K176" s="5">
        <v>85</v>
      </c>
      <c r="L176" s="5" t="s">
        <v>10</v>
      </c>
      <c r="M176" s="5" t="s">
        <v>684</v>
      </c>
      <c r="N176" s="14"/>
      <c r="O176" s="5"/>
    </row>
    <row r="177" spans="1:15" ht="75" x14ac:dyDescent="0.25">
      <c r="A177" s="3" t="s">
        <v>53</v>
      </c>
      <c r="B177" s="11" t="s">
        <v>131</v>
      </c>
      <c r="C177" s="3">
        <v>10757</v>
      </c>
      <c r="D177" s="3" t="s">
        <v>145</v>
      </c>
      <c r="E177" s="3" t="str">
        <f>VLOOKUP(G177,'[1]REPORTE FORMULAC PLAN DE ACCION'!$Q$2:$S$1963,3,)</f>
        <v>5. Fortalecer la cultura de confianza, colaboración e innovación para garantizar una atención  digna, respetuosa y diferencial</v>
      </c>
      <c r="F177" s="3">
        <v>100</v>
      </c>
      <c r="G177" s="3">
        <v>85994</v>
      </c>
      <c r="H177" s="3" t="s">
        <v>54</v>
      </c>
      <c r="I177" s="3" t="s">
        <v>55</v>
      </c>
      <c r="J177" s="4">
        <v>43556</v>
      </c>
      <c r="K177" s="3">
        <v>85</v>
      </c>
      <c r="L177" s="3" t="s">
        <v>10</v>
      </c>
      <c r="M177" s="3" t="s">
        <v>684</v>
      </c>
      <c r="N177" s="13"/>
      <c r="O177" s="3"/>
    </row>
    <row r="178" spans="1:15" ht="75" x14ac:dyDescent="0.25">
      <c r="A178" s="5" t="s">
        <v>53</v>
      </c>
      <c r="B178" s="12" t="s">
        <v>131</v>
      </c>
      <c r="C178" s="5">
        <v>10757</v>
      </c>
      <c r="D178" s="5" t="s">
        <v>145</v>
      </c>
      <c r="E178" s="5" t="str">
        <f>VLOOKUP(G178,'[1]REPORTE FORMULAC PLAN DE ACCION'!$Q$2:$S$1963,3,)</f>
        <v>5. Fortalecer la cultura de confianza, colaboración e innovación para garantizar una atención  digna, respetuosa y diferencial</v>
      </c>
      <c r="F178" s="5">
        <v>100</v>
      </c>
      <c r="G178" s="5">
        <v>85995</v>
      </c>
      <c r="H178" s="5" t="s">
        <v>56</v>
      </c>
      <c r="I178" s="5" t="s">
        <v>57</v>
      </c>
      <c r="J178" s="6">
        <v>43556</v>
      </c>
      <c r="K178" s="5">
        <v>90</v>
      </c>
      <c r="L178" s="5" t="s">
        <v>10</v>
      </c>
      <c r="M178" s="5" t="s">
        <v>684</v>
      </c>
      <c r="N178" s="14"/>
      <c r="O178" s="5"/>
    </row>
    <row r="179" spans="1:15" ht="75" x14ac:dyDescent="0.25">
      <c r="A179" s="3" t="s">
        <v>53</v>
      </c>
      <c r="B179" s="11" t="s">
        <v>131</v>
      </c>
      <c r="C179" s="3">
        <v>10757</v>
      </c>
      <c r="D179" s="3" t="s">
        <v>145</v>
      </c>
      <c r="E179" s="3" t="str">
        <f>VLOOKUP(G179,'[1]REPORTE FORMULAC PLAN DE ACCION'!$Q$2:$S$1963,3,)</f>
        <v>5. Fortalecer la cultura de confianza, colaboración e innovación para garantizar una atención  digna, respetuosa y diferencial</v>
      </c>
      <c r="F179" s="3">
        <v>100</v>
      </c>
      <c r="G179" s="3">
        <v>85996</v>
      </c>
      <c r="H179" s="3" t="s">
        <v>56</v>
      </c>
      <c r="I179" s="3" t="s">
        <v>57</v>
      </c>
      <c r="J179" s="4">
        <v>43556</v>
      </c>
      <c r="K179" s="3">
        <v>90</v>
      </c>
      <c r="L179" s="3" t="s">
        <v>10</v>
      </c>
      <c r="M179" s="3" t="s">
        <v>684</v>
      </c>
      <c r="N179" s="13"/>
      <c r="O179" s="3"/>
    </row>
    <row r="180" spans="1:15" ht="75" x14ac:dyDescent="0.25">
      <c r="A180" s="5" t="s">
        <v>53</v>
      </c>
      <c r="B180" s="12" t="s">
        <v>131</v>
      </c>
      <c r="C180" s="5">
        <v>10757</v>
      </c>
      <c r="D180" s="5" t="s">
        <v>145</v>
      </c>
      <c r="E180" s="5" t="str">
        <f>VLOOKUP(G180,'[1]REPORTE FORMULAC PLAN DE ACCION'!$Q$2:$S$1963,3,)</f>
        <v>5. Fortalecer la cultura de confianza, colaboración e innovación para garantizar una atención  digna, respetuosa y diferencial</v>
      </c>
      <c r="F180" s="5">
        <v>100</v>
      </c>
      <c r="G180" s="5">
        <v>85997</v>
      </c>
      <c r="H180" s="5" t="s">
        <v>520</v>
      </c>
      <c r="I180" s="5" t="s">
        <v>521</v>
      </c>
      <c r="J180" s="6">
        <v>43556</v>
      </c>
      <c r="K180" s="5">
        <v>100</v>
      </c>
      <c r="L180" s="5" t="s">
        <v>10</v>
      </c>
      <c r="M180" s="5" t="s">
        <v>684</v>
      </c>
      <c r="N180" s="14"/>
      <c r="O180" s="5"/>
    </row>
    <row r="181" spans="1:15" ht="75" x14ac:dyDescent="0.25">
      <c r="A181" s="3" t="s">
        <v>53</v>
      </c>
      <c r="B181" s="11" t="s">
        <v>131</v>
      </c>
      <c r="C181" s="3">
        <v>10757</v>
      </c>
      <c r="D181" s="3" t="s">
        <v>145</v>
      </c>
      <c r="E181" s="3" t="str">
        <f>VLOOKUP(G181,'[1]REPORTE FORMULAC PLAN DE ACCION'!$Q$2:$S$1963,3,)</f>
        <v>5. Fortalecer la cultura de confianza, colaboración e innovación para garantizar una atención  digna, respetuosa y diferencial</v>
      </c>
      <c r="F181" s="3">
        <v>100</v>
      </c>
      <c r="G181" s="3">
        <v>85998</v>
      </c>
      <c r="H181" s="3" t="s">
        <v>522</v>
      </c>
      <c r="I181" s="3" t="s">
        <v>523</v>
      </c>
      <c r="J181" s="4">
        <v>43586</v>
      </c>
      <c r="K181" s="3">
        <v>70</v>
      </c>
      <c r="L181" s="3" t="s">
        <v>10</v>
      </c>
      <c r="M181" s="3" t="s">
        <v>697</v>
      </c>
      <c r="N181" s="13"/>
      <c r="O181" s="3"/>
    </row>
    <row r="182" spans="1:15" ht="75" x14ac:dyDescent="0.25">
      <c r="A182" s="5" t="s">
        <v>53</v>
      </c>
      <c r="B182" s="12" t="s">
        <v>131</v>
      </c>
      <c r="C182" s="5">
        <v>10757</v>
      </c>
      <c r="D182" s="5" t="s">
        <v>145</v>
      </c>
      <c r="E182" s="5" t="str">
        <f>VLOOKUP(G182,'[1]REPORTE FORMULAC PLAN DE ACCION'!$Q$2:$S$1963,3,)</f>
        <v>5. Fortalecer la cultura de confianza, colaboración e innovación para garantizar una atención  digna, respetuosa y diferencial</v>
      </c>
      <c r="F182" s="5">
        <v>100</v>
      </c>
      <c r="G182" s="5">
        <v>85999</v>
      </c>
      <c r="H182" s="5" t="s">
        <v>524</v>
      </c>
      <c r="I182" s="5" t="s">
        <v>525</v>
      </c>
      <c r="J182" s="6">
        <v>43556</v>
      </c>
      <c r="K182" s="5">
        <v>90</v>
      </c>
      <c r="L182" s="5" t="s">
        <v>10</v>
      </c>
      <c r="M182" s="5" t="s">
        <v>698</v>
      </c>
      <c r="N182" s="14"/>
      <c r="O182" s="5"/>
    </row>
    <row r="183" spans="1:15" ht="75" x14ac:dyDescent="0.25">
      <c r="A183" s="3" t="s">
        <v>53</v>
      </c>
      <c r="B183" s="11" t="s">
        <v>131</v>
      </c>
      <c r="C183" s="3">
        <v>10757</v>
      </c>
      <c r="D183" s="3" t="s">
        <v>145</v>
      </c>
      <c r="E183" s="3" t="str">
        <f>VLOOKUP(G183,'[1]REPORTE FORMULAC PLAN DE ACCION'!$Q$2:$S$1963,3,)</f>
        <v>5. Fortalecer la cultura de confianza, colaboración e innovación para garantizar una atención  digna, respetuosa y diferencial</v>
      </c>
      <c r="F183" s="3">
        <v>100</v>
      </c>
      <c r="G183" s="3">
        <v>86000</v>
      </c>
      <c r="H183" s="3" t="s">
        <v>526</v>
      </c>
      <c r="I183" s="3" t="s">
        <v>527</v>
      </c>
      <c r="J183" s="4">
        <v>43556</v>
      </c>
      <c r="K183" s="3">
        <v>90</v>
      </c>
      <c r="L183" s="3" t="s">
        <v>10</v>
      </c>
      <c r="M183" s="3" t="s">
        <v>698</v>
      </c>
      <c r="N183" s="13"/>
      <c r="O183" s="3"/>
    </row>
    <row r="184" spans="1:15" ht="75" x14ac:dyDescent="0.25">
      <c r="A184" s="5" t="s">
        <v>53</v>
      </c>
      <c r="B184" s="12" t="s">
        <v>131</v>
      </c>
      <c r="C184" s="5">
        <v>10757</v>
      </c>
      <c r="D184" s="5" t="s">
        <v>145</v>
      </c>
      <c r="E184" s="5" t="str">
        <f>VLOOKUP(G184,'[1]REPORTE FORMULAC PLAN DE ACCION'!$Q$2:$S$1963,3,)</f>
        <v>5. Fortalecer la cultura de confianza, colaboración e innovación para garantizar una atención  digna, respetuosa y diferencial</v>
      </c>
      <c r="F184" s="5">
        <v>100</v>
      </c>
      <c r="G184" s="5">
        <v>86001</v>
      </c>
      <c r="H184" s="5" t="s">
        <v>58</v>
      </c>
      <c r="I184" s="5" t="s">
        <v>59</v>
      </c>
      <c r="J184" s="6">
        <v>43647</v>
      </c>
      <c r="K184" s="5">
        <v>100</v>
      </c>
      <c r="L184" s="5" t="s">
        <v>10</v>
      </c>
      <c r="M184" s="5" t="s">
        <v>697</v>
      </c>
      <c r="N184" s="14"/>
      <c r="O184" s="5"/>
    </row>
    <row r="185" spans="1:15" ht="75" x14ac:dyDescent="0.25">
      <c r="A185" s="3" t="s">
        <v>53</v>
      </c>
      <c r="B185" s="11" t="s">
        <v>131</v>
      </c>
      <c r="C185" s="3">
        <v>10757</v>
      </c>
      <c r="D185" s="3" t="s">
        <v>145</v>
      </c>
      <c r="E185" s="3" t="str">
        <f>VLOOKUP(G185,'[1]REPORTE FORMULAC PLAN DE ACCION'!$Q$2:$S$1963,3,)</f>
        <v>5. Fortalecer la cultura de confianza, colaboración e innovación para garantizar una atención  digna, respetuosa y diferencial</v>
      </c>
      <c r="F185" s="3">
        <v>100</v>
      </c>
      <c r="G185" s="3">
        <v>86002</v>
      </c>
      <c r="H185" s="3" t="s">
        <v>60</v>
      </c>
      <c r="I185" s="3" t="s">
        <v>528</v>
      </c>
      <c r="J185" s="4">
        <v>43800</v>
      </c>
      <c r="K185" s="3">
        <v>1</v>
      </c>
      <c r="L185" s="3" t="s">
        <v>8</v>
      </c>
      <c r="M185" s="3" t="s">
        <v>698</v>
      </c>
      <c r="N185" s="13"/>
      <c r="O185" s="3"/>
    </row>
    <row r="186" spans="1:15" ht="105" x14ac:dyDescent="0.25">
      <c r="A186" s="5" t="s">
        <v>53</v>
      </c>
      <c r="B186" s="12" t="s">
        <v>131</v>
      </c>
      <c r="C186" s="5">
        <v>10757</v>
      </c>
      <c r="D186" s="5" t="s">
        <v>145</v>
      </c>
      <c r="E186" s="5" t="str">
        <f>VLOOKUP(G186,'[1]REPORTE FORMULAC PLAN DE ACCION'!$Q$2:$S$1963,3,)</f>
        <v>5. Fortalecer la cultura de confianza, colaboración e innovación para garantizar una atención  digna, respetuosa y diferencial</v>
      </c>
      <c r="F186" s="5">
        <v>100</v>
      </c>
      <c r="G186" s="5">
        <v>86003</v>
      </c>
      <c r="H186" s="5" t="s">
        <v>166</v>
      </c>
      <c r="I186" s="5" t="s">
        <v>189</v>
      </c>
      <c r="J186" s="6">
        <v>43466</v>
      </c>
      <c r="K186" s="5">
        <v>100</v>
      </c>
      <c r="L186" s="5" t="s">
        <v>10</v>
      </c>
      <c r="M186" s="5" t="s">
        <v>684</v>
      </c>
      <c r="N186" s="14"/>
      <c r="O186" s="5"/>
    </row>
    <row r="187" spans="1:15" ht="90" x14ac:dyDescent="0.25">
      <c r="A187" s="3" t="s">
        <v>61</v>
      </c>
      <c r="B187" s="11" t="s">
        <v>131</v>
      </c>
      <c r="C187" s="3">
        <v>10758</v>
      </c>
      <c r="D187" s="3" t="s">
        <v>146</v>
      </c>
      <c r="E187" s="3" t="str">
        <f>VLOOKUP(G187,'[1]REPORTE FORMULAC PLAN DE ACCION'!$Q$2:$S$1963,3,)</f>
        <v>5. Fortalecer la cultura de confianza, colaboración e innovación para garantizar una atención  digna, respetuosa y diferencial</v>
      </c>
      <c r="F187" s="3">
        <v>100</v>
      </c>
      <c r="G187" s="3">
        <v>85961</v>
      </c>
      <c r="H187" s="3" t="s">
        <v>529</v>
      </c>
      <c r="I187" s="3" t="s">
        <v>530</v>
      </c>
      <c r="J187" s="4">
        <v>43511</v>
      </c>
      <c r="K187" s="3">
        <v>100</v>
      </c>
      <c r="L187" s="3" t="s">
        <v>10</v>
      </c>
      <c r="M187" s="3" t="s">
        <v>689</v>
      </c>
      <c r="N187" s="13">
        <v>487150000</v>
      </c>
      <c r="O187" s="3" t="s">
        <v>716</v>
      </c>
    </row>
    <row r="188" spans="1:15" ht="105" x14ac:dyDescent="0.25">
      <c r="A188" s="5" t="s">
        <v>61</v>
      </c>
      <c r="B188" s="12" t="s">
        <v>131</v>
      </c>
      <c r="C188" s="5">
        <v>10758</v>
      </c>
      <c r="D188" s="5" t="s">
        <v>146</v>
      </c>
      <c r="E188" s="5" t="str">
        <f>VLOOKUP(G188,'[1]REPORTE FORMULAC PLAN DE ACCION'!$Q$2:$S$1963,3,)</f>
        <v>5. Fortalecer la cultura de confianza, colaboración e innovación para garantizar una atención  digna, respetuosa y diferencial</v>
      </c>
      <c r="F188" s="5">
        <v>100</v>
      </c>
      <c r="G188" s="5">
        <v>85962</v>
      </c>
      <c r="H188" s="5" t="s">
        <v>166</v>
      </c>
      <c r="I188" s="5" t="s">
        <v>189</v>
      </c>
      <c r="J188" s="6">
        <v>43466</v>
      </c>
      <c r="K188" s="5">
        <v>100</v>
      </c>
      <c r="L188" s="5" t="s">
        <v>10</v>
      </c>
      <c r="M188" s="5" t="s">
        <v>684</v>
      </c>
      <c r="N188" s="14"/>
      <c r="O188" s="5"/>
    </row>
    <row r="189" spans="1:15" ht="105" x14ac:dyDescent="0.25">
      <c r="A189" s="3" t="s">
        <v>62</v>
      </c>
      <c r="B189" s="11" t="s">
        <v>131</v>
      </c>
      <c r="C189" s="3">
        <v>10759</v>
      </c>
      <c r="D189" s="3" t="s">
        <v>146</v>
      </c>
      <c r="E189" s="3" t="str">
        <f>VLOOKUP(G189,'[1]REPORTE FORMULAC PLAN DE ACCION'!$Q$2:$S$1963,3,)</f>
        <v>5. Fortalecer la cultura de confianza, colaboración e innovación para garantizar una atención  digna, respetuosa y diferencial</v>
      </c>
      <c r="F189" s="3">
        <v>100</v>
      </c>
      <c r="G189" s="3">
        <v>85724</v>
      </c>
      <c r="H189" s="3" t="s">
        <v>531</v>
      </c>
      <c r="I189" s="3" t="s">
        <v>532</v>
      </c>
      <c r="J189" s="4">
        <v>43709</v>
      </c>
      <c r="K189" s="3">
        <v>710</v>
      </c>
      <c r="L189" s="3" t="s">
        <v>8</v>
      </c>
      <c r="M189" s="3" t="s">
        <v>684</v>
      </c>
      <c r="N189" s="13">
        <v>144361985.80000001</v>
      </c>
      <c r="O189" s="3" t="s">
        <v>135</v>
      </c>
    </row>
    <row r="190" spans="1:15" ht="90" x14ac:dyDescent="0.25">
      <c r="A190" s="5" t="s">
        <v>62</v>
      </c>
      <c r="B190" s="12" t="s">
        <v>131</v>
      </c>
      <c r="C190" s="5">
        <v>10759</v>
      </c>
      <c r="D190" s="5" t="s">
        <v>146</v>
      </c>
      <c r="E190" s="5" t="str">
        <f>VLOOKUP(G190,'[1]REPORTE FORMULAC PLAN DE ACCION'!$Q$2:$S$1963,3,)</f>
        <v>5. Fortalecer la cultura de confianza, colaboración e innovación para garantizar una atención  digna, respetuosa y diferencial</v>
      </c>
      <c r="F190" s="5">
        <v>100</v>
      </c>
      <c r="G190" s="5">
        <v>85735</v>
      </c>
      <c r="H190" s="5" t="s">
        <v>533</v>
      </c>
      <c r="I190" s="5" t="s">
        <v>534</v>
      </c>
      <c r="J190" s="6">
        <v>43617</v>
      </c>
      <c r="K190" s="5">
        <v>1133</v>
      </c>
      <c r="L190" s="5" t="s">
        <v>8</v>
      </c>
      <c r="M190" s="5" t="s">
        <v>684</v>
      </c>
      <c r="N190" s="14">
        <v>144361985.80000001</v>
      </c>
      <c r="O190" s="5" t="s">
        <v>135</v>
      </c>
    </row>
    <row r="191" spans="1:15" ht="105" x14ac:dyDescent="0.25">
      <c r="A191" s="3" t="s">
        <v>62</v>
      </c>
      <c r="B191" s="11" t="s">
        <v>131</v>
      </c>
      <c r="C191" s="3">
        <v>10759</v>
      </c>
      <c r="D191" s="3" t="s">
        <v>146</v>
      </c>
      <c r="E191" s="3" t="str">
        <f>VLOOKUP(G191,'[1]REPORTE FORMULAC PLAN DE ACCION'!$Q$2:$S$1963,3,)</f>
        <v>5. Fortalecer la cultura de confianza, colaboración e innovación para garantizar una atención  digna, respetuosa y diferencial</v>
      </c>
      <c r="F191" s="3">
        <v>100</v>
      </c>
      <c r="G191" s="3">
        <v>85737</v>
      </c>
      <c r="H191" s="3" t="s">
        <v>535</v>
      </c>
      <c r="I191" s="3" t="s">
        <v>536</v>
      </c>
      <c r="J191" s="4">
        <v>43617</v>
      </c>
      <c r="K191" s="3">
        <v>32</v>
      </c>
      <c r="L191" s="3" t="s">
        <v>8</v>
      </c>
      <c r="M191" s="3" t="s">
        <v>684</v>
      </c>
      <c r="N191" s="13">
        <v>144361985.80000001</v>
      </c>
      <c r="O191" s="3" t="s">
        <v>135</v>
      </c>
    </row>
    <row r="192" spans="1:15" ht="90" x14ac:dyDescent="0.25">
      <c r="A192" s="5" t="s">
        <v>62</v>
      </c>
      <c r="B192" s="12" t="s">
        <v>131</v>
      </c>
      <c r="C192" s="5">
        <v>10759</v>
      </c>
      <c r="D192" s="5" t="s">
        <v>146</v>
      </c>
      <c r="E192" s="5" t="str">
        <f>VLOOKUP(G192,'[1]REPORTE FORMULAC PLAN DE ACCION'!$Q$2:$S$1963,3,)</f>
        <v>5. Fortalecer la cultura de confianza, colaboración e innovación para garantizar una atención  digna, respetuosa y diferencial</v>
      </c>
      <c r="F192" s="5">
        <v>100</v>
      </c>
      <c r="G192" s="5">
        <v>85738</v>
      </c>
      <c r="H192" s="5" t="s">
        <v>537</v>
      </c>
      <c r="I192" s="5" t="s">
        <v>538</v>
      </c>
      <c r="J192" s="6">
        <v>43677</v>
      </c>
      <c r="K192" s="5">
        <v>1133</v>
      </c>
      <c r="L192" s="5" t="s">
        <v>8</v>
      </c>
      <c r="M192" s="5" t="s">
        <v>9</v>
      </c>
      <c r="N192" s="14">
        <v>144361985.80000001</v>
      </c>
      <c r="O192" s="5" t="s">
        <v>135</v>
      </c>
    </row>
    <row r="193" spans="1:15" ht="90" x14ac:dyDescent="0.25">
      <c r="A193" s="3" t="s">
        <v>62</v>
      </c>
      <c r="B193" s="11" t="s">
        <v>131</v>
      </c>
      <c r="C193" s="3">
        <v>10759</v>
      </c>
      <c r="D193" s="3" t="s">
        <v>146</v>
      </c>
      <c r="E193" s="3" t="str">
        <f>VLOOKUP(G193,'[1]REPORTE FORMULAC PLAN DE ACCION'!$Q$2:$S$1963,3,)</f>
        <v>5. Fortalecer la cultura de confianza, colaboración e innovación para garantizar una atención  digna, respetuosa y diferencial</v>
      </c>
      <c r="F193" s="3">
        <v>100</v>
      </c>
      <c r="G193" s="3">
        <v>85740</v>
      </c>
      <c r="H193" s="3" t="s">
        <v>539</v>
      </c>
      <c r="I193" s="3" t="s">
        <v>540</v>
      </c>
      <c r="J193" s="4">
        <v>43586</v>
      </c>
      <c r="K193" s="3">
        <v>931</v>
      </c>
      <c r="L193" s="3" t="s">
        <v>8</v>
      </c>
      <c r="M193" s="3" t="s">
        <v>684</v>
      </c>
      <c r="N193" s="13">
        <v>144361985.80000001</v>
      </c>
      <c r="O193" s="3" t="s">
        <v>135</v>
      </c>
    </row>
    <row r="194" spans="1:15" ht="120" x14ac:dyDescent="0.25">
      <c r="A194" s="5" t="s">
        <v>62</v>
      </c>
      <c r="B194" s="12" t="s">
        <v>131</v>
      </c>
      <c r="C194" s="5">
        <v>10759</v>
      </c>
      <c r="D194" s="5" t="s">
        <v>146</v>
      </c>
      <c r="E194" s="5" t="str">
        <f>VLOOKUP(G194,'[1]REPORTE FORMULAC PLAN DE ACCION'!$Q$2:$S$1963,3,)</f>
        <v>5. Fortalecer la cultura de confianza, colaboración e innovación para garantizar una atención  digna, respetuosa y diferencial</v>
      </c>
      <c r="F194" s="5">
        <v>100</v>
      </c>
      <c r="G194" s="5">
        <v>85744</v>
      </c>
      <c r="H194" s="5" t="s">
        <v>178</v>
      </c>
      <c r="I194" s="5" t="s">
        <v>179</v>
      </c>
      <c r="J194" s="6">
        <v>43466</v>
      </c>
      <c r="K194" s="5">
        <v>100</v>
      </c>
      <c r="L194" s="5" t="s">
        <v>10</v>
      </c>
      <c r="M194" s="5" t="s">
        <v>684</v>
      </c>
      <c r="N194" s="14"/>
      <c r="O194" s="5"/>
    </row>
    <row r="195" spans="1:15" ht="105" x14ac:dyDescent="0.25">
      <c r="A195" s="3" t="s">
        <v>63</v>
      </c>
      <c r="B195" s="11" t="s">
        <v>131</v>
      </c>
      <c r="C195" s="3">
        <v>10760</v>
      </c>
      <c r="D195" s="3" t="s">
        <v>146</v>
      </c>
      <c r="E195" s="3" t="str">
        <f>VLOOKUP(G195,'[1]REPORTE FORMULAC PLAN DE ACCION'!$Q$2:$S$1963,3,)</f>
        <v>2. Acercar el Estado a las víctimas para brindarles una oferta pertinente, eficaz, sostenible y oportuna</v>
      </c>
      <c r="F195" s="3">
        <v>100</v>
      </c>
      <c r="G195" s="3">
        <v>85714</v>
      </c>
      <c r="H195" s="3" t="s">
        <v>64</v>
      </c>
      <c r="I195" s="3" t="s">
        <v>65</v>
      </c>
      <c r="J195" s="4">
        <v>43770</v>
      </c>
      <c r="K195" s="3">
        <v>100</v>
      </c>
      <c r="L195" s="3" t="s">
        <v>10</v>
      </c>
      <c r="M195" s="3" t="s">
        <v>9</v>
      </c>
      <c r="N195" s="13">
        <v>88267924.900000006</v>
      </c>
      <c r="O195" s="3" t="s">
        <v>135</v>
      </c>
    </row>
    <row r="196" spans="1:15" ht="90" x14ac:dyDescent="0.25">
      <c r="A196" s="5" t="s">
        <v>63</v>
      </c>
      <c r="B196" s="12" t="s">
        <v>131</v>
      </c>
      <c r="C196" s="5">
        <v>10760</v>
      </c>
      <c r="D196" s="5" t="s">
        <v>146</v>
      </c>
      <c r="E196" s="5" t="str">
        <f>VLOOKUP(G196,'[1]REPORTE FORMULAC PLAN DE ACCION'!$Q$2:$S$1963,3,)</f>
        <v>2. Acercar el Estado a las víctimas para brindarles una oferta pertinente, eficaz, sostenible y oportuna</v>
      </c>
      <c r="F196" s="5">
        <v>100</v>
      </c>
      <c r="G196" s="5">
        <v>85716</v>
      </c>
      <c r="H196" s="5" t="s">
        <v>541</v>
      </c>
      <c r="I196" s="5" t="s">
        <v>542</v>
      </c>
      <c r="J196" s="6">
        <v>43617</v>
      </c>
      <c r="K196" s="5">
        <v>35</v>
      </c>
      <c r="L196" s="5" t="s">
        <v>8</v>
      </c>
      <c r="M196" s="5" t="s">
        <v>9</v>
      </c>
      <c r="N196" s="14">
        <v>128892924.90000001</v>
      </c>
      <c r="O196" s="5" t="s">
        <v>135</v>
      </c>
    </row>
    <row r="197" spans="1:15" ht="90" x14ac:dyDescent="0.25">
      <c r="A197" s="3" t="s">
        <v>63</v>
      </c>
      <c r="B197" s="11" t="s">
        <v>131</v>
      </c>
      <c r="C197" s="3">
        <v>10760</v>
      </c>
      <c r="D197" s="3" t="s">
        <v>146</v>
      </c>
      <c r="E197" s="3" t="str">
        <f>VLOOKUP(G197,'[1]REPORTE FORMULAC PLAN DE ACCION'!$Q$2:$S$1963,3,)</f>
        <v>2. Acercar el Estado a las víctimas para brindarles una oferta pertinente, eficaz, sostenible y oportuna</v>
      </c>
      <c r="F197" s="3">
        <v>100</v>
      </c>
      <c r="G197" s="3">
        <v>85719</v>
      </c>
      <c r="H197" s="3" t="s">
        <v>364</v>
      </c>
      <c r="I197" s="3" t="s">
        <v>365</v>
      </c>
      <c r="J197" s="4">
        <v>43647</v>
      </c>
      <c r="K197" s="3">
        <v>3</v>
      </c>
      <c r="L197" s="3" t="s">
        <v>8</v>
      </c>
      <c r="M197" s="3" t="s">
        <v>9</v>
      </c>
      <c r="N197" s="13">
        <v>128892924.90000001</v>
      </c>
      <c r="O197" s="3" t="s">
        <v>135</v>
      </c>
    </row>
    <row r="198" spans="1:15" ht="90" x14ac:dyDescent="0.25">
      <c r="A198" s="5" t="s">
        <v>63</v>
      </c>
      <c r="B198" s="12" t="s">
        <v>131</v>
      </c>
      <c r="C198" s="5">
        <v>10760</v>
      </c>
      <c r="D198" s="5" t="s">
        <v>146</v>
      </c>
      <c r="E198" s="5" t="str">
        <f>VLOOKUP(G198,'[1]REPORTE FORMULAC PLAN DE ACCION'!$Q$2:$S$1963,3,)</f>
        <v>2. Acercar el Estado a las víctimas para brindarles una oferta pertinente, eficaz, sostenible y oportuna</v>
      </c>
      <c r="F198" s="5">
        <v>100</v>
      </c>
      <c r="G198" s="5">
        <v>85720</v>
      </c>
      <c r="H198" s="5" t="s">
        <v>543</v>
      </c>
      <c r="I198" s="5" t="s">
        <v>544</v>
      </c>
      <c r="J198" s="6">
        <v>43800</v>
      </c>
      <c r="K198" s="5">
        <v>2</v>
      </c>
      <c r="L198" s="5" t="s">
        <v>8</v>
      </c>
      <c r="M198" s="5" t="s">
        <v>9</v>
      </c>
      <c r="N198" s="14">
        <v>128892924.90000001</v>
      </c>
      <c r="O198" s="5" t="s">
        <v>135</v>
      </c>
    </row>
    <row r="199" spans="1:15" ht="90" x14ac:dyDescent="0.25">
      <c r="A199" s="3" t="s">
        <v>63</v>
      </c>
      <c r="B199" s="11" t="s">
        <v>131</v>
      </c>
      <c r="C199" s="3">
        <v>10760</v>
      </c>
      <c r="D199" s="3" t="s">
        <v>146</v>
      </c>
      <c r="E199" s="3" t="str">
        <f>VLOOKUP(G199,'[1]REPORTE FORMULAC PLAN DE ACCION'!$Q$2:$S$1963,3,)</f>
        <v>2. Acercar el Estado a las víctimas para brindarles una oferta pertinente, eficaz, sostenible y oportuna</v>
      </c>
      <c r="F199" s="3">
        <v>100</v>
      </c>
      <c r="G199" s="3">
        <v>85721</v>
      </c>
      <c r="H199" s="3" t="s">
        <v>545</v>
      </c>
      <c r="I199" s="3" t="s">
        <v>546</v>
      </c>
      <c r="J199" s="4">
        <v>43525</v>
      </c>
      <c r="K199" s="3">
        <v>20</v>
      </c>
      <c r="L199" s="3" t="s">
        <v>8</v>
      </c>
      <c r="M199" s="3" t="s">
        <v>684</v>
      </c>
      <c r="N199" s="13">
        <v>68851937.400000006</v>
      </c>
      <c r="O199" s="3" t="s">
        <v>135</v>
      </c>
    </row>
    <row r="200" spans="1:15" ht="90" x14ac:dyDescent="0.25">
      <c r="A200" s="5" t="s">
        <v>63</v>
      </c>
      <c r="B200" s="12" t="s">
        <v>131</v>
      </c>
      <c r="C200" s="5">
        <v>10760</v>
      </c>
      <c r="D200" s="5" t="s">
        <v>146</v>
      </c>
      <c r="E200" s="5" t="str">
        <f>VLOOKUP(G200,'[1]REPORTE FORMULAC PLAN DE ACCION'!$Q$2:$S$1963,3,)</f>
        <v>2. Acercar el Estado a las víctimas para brindarles una oferta pertinente, eficaz, sostenible y oportuna</v>
      </c>
      <c r="F200" s="5">
        <v>100</v>
      </c>
      <c r="G200" s="5">
        <v>85723</v>
      </c>
      <c r="H200" s="5" t="s">
        <v>547</v>
      </c>
      <c r="I200" s="5" t="s">
        <v>548</v>
      </c>
      <c r="J200" s="6">
        <v>43586</v>
      </c>
      <c r="K200" s="5">
        <v>32</v>
      </c>
      <c r="L200" s="5" t="s">
        <v>10</v>
      </c>
      <c r="M200" s="5" t="s">
        <v>684</v>
      </c>
      <c r="N200" s="14">
        <v>68851937.400000006</v>
      </c>
      <c r="O200" s="5" t="s">
        <v>135</v>
      </c>
    </row>
    <row r="201" spans="1:15" ht="90" x14ac:dyDescent="0.25">
      <c r="A201" s="3" t="s">
        <v>63</v>
      </c>
      <c r="B201" s="11" t="s">
        <v>131</v>
      </c>
      <c r="C201" s="3">
        <v>10760</v>
      </c>
      <c r="D201" s="3" t="s">
        <v>146</v>
      </c>
      <c r="E201" s="3" t="str">
        <f>VLOOKUP(G201,'[1]REPORTE FORMULAC PLAN DE ACCION'!$Q$2:$S$1963,3,)</f>
        <v>2. Acercar el Estado a las víctimas para brindarles una oferta pertinente, eficaz, sostenible y oportuna</v>
      </c>
      <c r="F201" s="3">
        <v>100</v>
      </c>
      <c r="G201" s="3">
        <v>85725</v>
      </c>
      <c r="H201" s="3" t="s">
        <v>549</v>
      </c>
      <c r="I201" s="3" t="s">
        <v>550</v>
      </c>
      <c r="J201" s="4">
        <v>43586</v>
      </c>
      <c r="K201" s="3">
        <v>20</v>
      </c>
      <c r="L201" s="3" t="s">
        <v>10</v>
      </c>
      <c r="M201" s="3" t="s">
        <v>684</v>
      </c>
      <c r="N201" s="13">
        <v>68851937.400000006</v>
      </c>
      <c r="O201" s="3" t="s">
        <v>135</v>
      </c>
    </row>
    <row r="202" spans="1:15" ht="90" x14ac:dyDescent="0.25">
      <c r="A202" s="5" t="s">
        <v>63</v>
      </c>
      <c r="B202" s="12" t="s">
        <v>131</v>
      </c>
      <c r="C202" s="5">
        <v>10760</v>
      </c>
      <c r="D202" s="5" t="s">
        <v>146</v>
      </c>
      <c r="E202" s="5" t="str">
        <f>VLOOKUP(G202,'[1]REPORTE FORMULAC PLAN DE ACCION'!$Q$2:$S$1963,3,)</f>
        <v>2. Acercar el Estado a las víctimas para brindarles una oferta pertinente, eficaz, sostenible y oportuna</v>
      </c>
      <c r="F202" s="5">
        <v>100</v>
      </c>
      <c r="G202" s="5">
        <v>85726</v>
      </c>
      <c r="H202" s="5" t="s">
        <v>551</v>
      </c>
      <c r="I202" s="5" t="s">
        <v>552</v>
      </c>
      <c r="J202" s="6">
        <v>43586</v>
      </c>
      <c r="K202" s="5">
        <v>100</v>
      </c>
      <c r="L202" s="5" t="s">
        <v>10</v>
      </c>
      <c r="M202" s="5" t="s">
        <v>684</v>
      </c>
      <c r="N202" s="14">
        <v>68851937.400000006</v>
      </c>
      <c r="O202" s="5" t="s">
        <v>135</v>
      </c>
    </row>
    <row r="203" spans="1:15" ht="90" x14ac:dyDescent="0.25">
      <c r="A203" s="3" t="s">
        <v>63</v>
      </c>
      <c r="B203" s="11" t="s">
        <v>131</v>
      </c>
      <c r="C203" s="3">
        <v>10760</v>
      </c>
      <c r="D203" s="3" t="s">
        <v>146</v>
      </c>
      <c r="E203" s="3" t="str">
        <f>VLOOKUP(G203,'[1]REPORTE FORMULAC PLAN DE ACCION'!$Q$2:$S$1963,3,)</f>
        <v>2. Acercar el Estado a las víctimas para brindarles una oferta pertinente, eficaz, sostenible y oportuna</v>
      </c>
      <c r="F203" s="3">
        <v>100</v>
      </c>
      <c r="G203" s="3">
        <v>85731</v>
      </c>
      <c r="H203" s="3" t="s">
        <v>553</v>
      </c>
      <c r="I203" s="3" t="s">
        <v>554</v>
      </c>
      <c r="J203" s="4">
        <v>43586</v>
      </c>
      <c r="K203" s="3">
        <v>60</v>
      </c>
      <c r="L203" s="3" t="s">
        <v>10</v>
      </c>
      <c r="M203" s="3" t="s">
        <v>684</v>
      </c>
      <c r="N203" s="13">
        <v>68851937.400000006</v>
      </c>
      <c r="O203" s="3" t="s">
        <v>135</v>
      </c>
    </row>
    <row r="204" spans="1:15" ht="105" x14ac:dyDescent="0.25">
      <c r="A204" s="5" t="s">
        <v>63</v>
      </c>
      <c r="B204" s="12" t="s">
        <v>131</v>
      </c>
      <c r="C204" s="5">
        <v>10760</v>
      </c>
      <c r="D204" s="5" t="s">
        <v>146</v>
      </c>
      <c r="E204" s="5" t="str">
        <f>VLOOKUP(G204,'[1]REPORTE FORMULAC PLAN DE ACCION'!$Q$2:$S$1963,3,)</f>
        <v>5. Fortalecer la cultura de confianza, colaboración e innovación para garantizar una atención  digna, respetuosa y diferencial</v>
      </c>
      <c r="F204" s="5">
        <v>100</v>
      </c>
      <c r="G204" s="5">
        <v>85734</v>
      </c>
      <c r="H204" s="5" t="s">
        <v>340</v>
      </c>
      <c r="I204" s="5" t="s">
        <v>555</v>
      </c>
      <c r="J204" s="6">
        <v>43466</v>
      </c>
      <c r="K204" s="5">
        <v>100</v>
      </c>
      <c r="L204" s="5" t="s">
        <v>10</v>
      </c>
      <c r="M204" s="5" t="s">
        <v>684</v>
      </c>
      <c r="N204" s="14">
        <v>109476937.40000001</v>
      </c>
      <c r="O204" s="5" t="s">
        <v>135</v>
      </c>
    </row>
    <row r="205" spans="1:15" ht="75" x14ac:dyDescent="0.25">
      <c r="A205" s="3" t="s">
        <v>66</v>
      </c>
      <c r="B205" s="11" t="s">
        <v>131</v>
      </c>
      <c r="C205" s="3">
        <v>10761</v>
      </c>
      <c r="D205" s="3" t="s">
        <v>145</v>
      </c>
      <c r="E205" s="3" t="str">
        <f>VLOOKUP(G205,'[1]REPORTE FORMULAC PLAN DE ACCION'!$Q$2:$S$1963,3,)</f>
        <v>1. Trabajar conjuntamente con las víctimas en el proceso de reparación integral para la reconstrucción y trasformación de sus proyectos de vida</v>
      </c>
      <c r="F205" s="3">
        <v>100</v>
      </c>
      <c r="G205" s="3">
        <v>85963</v>
      </c>
      <c r="H205" s="3" t="s">
        <v>67</v>
      </c>
      <c r="I205" s="3" t="s">
        <v>68</v>
      </c>
      <c r="J205" s="4">
        <v>43497</v>
      </c>
      <c r="K205" s="3">
        <v>100</v>
      </c>
      <c r="L205" s="3" t="s">
        <v>10</v>
      </c>
      <c r="M205" s="3" t="s">
        <v>685</v>
      </c>
      <c r="N205" s="13"/>
      <c r="O205" s="3"/>
    </row>
    <row r="206" spans="1:15" ht="75" x14ac:dyDescent="0.25">
      <c r="A206" s="5" t="s">
        <v>66</v>
      </c>
      <c r="B206" s="12" t="s">
        <v>131</v>
      </c>
      <c r="C206" s="5">
        <v>10761</v>
      </c>
      <c r="D206" s="5" t="s">
        <v>145</v>
      </c>
      <c r="E206" s="5" t="str">
        <f>VLOOKUP(G206,'[1]REPORTE FORMULAC PLAN DE ACCION'!$Q$2:$S$1963,3,)</f>
        <v>2. Acercar el Estado a las víctimas para brindarles una oferta pertinente, eficaz, sostenible y oportuna</v>
      </c>
      <c r="F206" s="5">
        <v>100</v>
      </c>
      <c r="G206" s="5">
        <v>85964</v>
      </c>
      <c r="H206" s="5" t="s">
        <v>556</v>
      </c>
      <c r="I206" s="5" t="s">
        <v>557</v>
      </c>
      <c r="J206" s="6">
        <v>43466</v>
      </c>
      <c r="K206" s="5">
        <v>700</v>
      </c>
      <c r="L206" s="5" t="s">
        <v>8</v>
      </c>
      <c r="M206" s="5" t="s">
        <v>9</v>
      </c>
      <c r="N206" s="14"/>
      <c r="O206" s="5"/>
    </row>
    <row r="207" spans="1:15" ht="75" x14ac:dyDescent="0.25">
      <c r="A207" s="3" t="s">
        <v>66</v>
      </c>
      <c r="B207" s="11" t="s">
        <v>131</v>
      </c>
      <c r="C207" s="3">
        <v>10761</v>
      </c>
      <c r="D207" s="3" t="s">
        <v>145</v>
      </c>
      <c r="E207" s="3" t="str">
        <f>VLOOKUP(G207,'[1]REPORTE FORMULAC PLAN DE ACCION'!$Q$2:$S$1963,3,)</f>
        <v>2. Acercar el Estado a las víctimas para brindarles una oferta pertinente, eficaz, sostenible y oportuna</v>
      </c>
      <c r="F207" s="3">
        <v>100</v>
      </c>
      <c r="G207" s="3">
        <v>85965</v>
      </c>
      <c r="H207" s="3" t="s">
        <v>558</v>
      </c>
      <c r="I207" s="3" t="s">
        <v>559</v>
      </c>
      <c r="J207" s="4">
        <v>43466</v>
      </c>
      <c r="K207" s="3">
        <v>6916297</v>
      </c>
      <c r="L207" s="3" t="s">
        <v>8</v>
      </c>
      <c r="M207" s="3" t="s">
        <v>9</v>
      </c>
      <c r="N207" s="13">
        <v>18261701348.700001</v>
      </c>
      <c r="O207" s="3" t="s">
        <v>723</v>
      </c>
    </row>
    <row r="208" spans="1:15" ht="75" x14ac:dyDescent="0.25">
      <c r="A208" s="5" t="s">
        <v>66</v>
      </c>
      <c r="B208" s="12" t="s">
        <v>131</v>
      </c>
      <c r="C208" s="5">
        <v>10761</v>
      </c>
      <c r="D208" s="5" t="s">
        <v>145</v>
      </c>
      <c r="E208" s="5" t="str">
        <f>VLOOKUP(G208,'[1]REPORTE FORMULAC PLAN DE ACCION'!$Q$2:$S$1963,3,)</f>
        <v>5. Fortalecer la cultura de confianza, colaboración e innovación para garantizar una atención  digna, respetuosa y diferencial</v>
      </c>
      <c r="F208" s="5">
        <v>100</v>
      </c>
      <c r="G208" s="5">
        <v>85966</v>
      </c>
      <c r="H208" s="5" t="s">
        <v>560</v>
      </c>
      <c r="I208" s="5" t="s">
        <v>561</v>
      </c>
      <c r="J208" s="6">
        <v>43466</v>
      </c>
      <c r="K208" s="5">
        <v>1703488</v>
      </c>
      <c r="L208" s="5" t="s">
        <v>8</v>
      </c>
      <c r="M208" s="5" t="s">
        <v>9</v>
      </c>
      <c r="N208" s="14"/>
      <c r="O208" s="5"/>
    </row>
    <row r="209" spans="1:15" ht="75" x14ac:dyDescent="0.25">
      <c r="A209" s="3" t="s">
        <v>66</v>
      </c>
      <c r="B209" s="11" t="s">
        <v>131</v>
      </c>
      <c r="C209" s="3">
        <v>10761</v>
      </c>
      <c r="D209" s="3" t="s">
        <v>145</v>
      </c>
      <c r="E209" s="3" t="str">
        <f>VLOOKUP(G209,'[1]REPORTE FORMULAC PLAN DE ACCION'!$Q$2:$S$1963,3,)</f>
        <v>1. Trabajar conjuntamente con las víctimas en el proceso de reparación integral para la reconstrucción y trasformación de sus proyectos de vida</v>
      </c>
      <c r="F209" s="3">
        <v>100</v>
      </c>
      <c r="G209" s="3">
        <v>85968</v>
      </c>
      <c r="H209" s="3" t="s">
        <v>562</v>
      </c>
      <c r="I209" s="3" t="s">
        <v>563</v>
      </c>
      <c r="J209" s="4">
        <v>43466</v>
      </c>
      <c r="K209" s="3">
        <v>690000</v>
      </c>
      <c r="L209" s="3" t="s">
        <v>8</v>
      </c>
      <c r="M209" s="3" t="s">
        <v>9</v>
      </c>
      <c r="N209" s="13">
        <v>22353473568</v>
      </c>
      <c r="O209" s="3" t="s">
        <v>723</v>
      </c>
    </row>
    <row r="210" spans="1:15" ht="75" x14ac:dyDescent="0.25">
      <c r="A210" s="5" t="s">
        <v>66</v>
      </c>
      <c r="B210" s="12" t="s">
        <v>131</v>
      </c>
      <c r="C210" s="5">
        <v>10761</v>
      </c>
      <c r="D210" s="5" t="s">
        <v>145</v>
      </c>
      <c r="E210" s="5" t="str">
        <f>VLOOKUP(G210,'[1]REPORTE FORMULAC PLAN DE ACCION'!$Q$2:$S$1963,3,)</f>
        <v>5. Fortalecer la cultura de confianza, colaboración e innovación para garantizar una atención  digna, respetuosa y diferencial</v>
      </c>
      <c r="F210" s="5">
        <v>100</v>
      </c>
      <c r="G210" s="5">
        <v>85969</v>
      </c>
      <c r="H210" s="5" t="s">
        <v>564</v>
      </c>
      <c r="I210" s="5" t="s">
        <v>565</v>
      </c>
      <c r="J210" s="6">
        <v>43497</v>
      </c>
      <c r="K210" s="5">
        <v>90</v>
      </c>
      <c r="L210" s="5" t="s">
        <v>10</v>
      </c>
      <c r="M210" s="5" t="s">
        <v>684</v>
      </c>
      <c r="N210" s="14"/>
      <c r="O210" s="5"/>
    </row>
    <row r="211" spans="1:15" ht="75" x14ac:dyDescent="0.25">
      <c r="A211" s="3" t="s">
        <v>66</v>
      </c>
      <c r="B211" s="11" t="s">
        <v>131</v>
      </c>
      <c r="C211" s="3">
        <v>10761</v>
      </c>
      <c r="D211" s="3" t="s">
        <v>145</v>
      </c>
      <c r="E211" s="3" t="str">
        <f>VLOOKUP(G211,'[1]REPORTE FORMULAC PLAN DE ACCION'!$Q$2:$S$1963,3,)</f>
        <v>2. Acercar el Estado a las víctimas para brindarles una oferta pertinente, eficaz, sostenible y oportuna</v>
      </c>
      <c r="F211" s="3">
        <v>100</v>
      </c>
      <c r="G211" s="3">
        <v>85971</v>
      </c>
      <c r="H211" s="3" t="s">
        <v>566</v>
      </c>
      <c r="I211" s="3" t="s">
        <v>567</v>
      </c>
      <c r="J211" s="4">
        <v>43497</v>
      </c>
      <c r="K211" s="3">
        <v>90</v>
      </c>
      <c r="L211" s="3" t="s">
        <v>10</v>
      </c>
      <c r="M211" s="3" t="s">
        <v>684</v>
      </c>
      <c r="N211" s="13">
        <v>0</v>
      </c>
      <c r="O211" s="3" t="s">
        <v>723</v>
      </c>
    </row>
    <row r="212" spans="1:15" ht="75" x14ac:dyDescent="0.25">
      <c r="A212" s="5" t="s">
        <v>66</v>
      </c>
      <c r="B212" s="12" t="s">
        <v>131</v>
      </c>
      <c r="C212" s="5">
        <v>10761</v>
      </c>
      <c r="D212" s="5" t="s">
        <v>145</v>
      </c>
      <c r="E212" s="5" t="str">
        <f>VLOOKUP(G212,'[1]REPORTE FORMULAC PLAN DE ACCION'!$Q$2:$S$1963,3,)</f>
        <v>2. Acercar el Estado a las víctimas para brindarles una oferta pertinente, eficaz, sostenible y oportuna</v>
      </c>
      <c r="F212" s="5">
        <v>100</v>
      </c>
      <c r="G212" s="5">
        <v>85972</v>
      </c>
      <c r="H212" s="5" t="s">
        <v>568</v>
      </c>
      <c r="I212" s="5" t="s">
        <v>569</v>
      </c>
      <c r="J212" s="6">
        <v>43497</v>
      </c>
      <c r="K212" s="5">
        <v>80</v>
      </c>
      <c r="L212" s="5" t="s">
        <v>10</v>
      </c>
      <c r="M212" s="5" t="s">
        <v>684</v>
      </c>
      <c r="N212" s="14">
        <v>0</v>
      </c>
      <c r="O212" s="5" t="s">
        <v>723</v>
      </c>
    </row>
    <row r="213" spans="1:15" ht="75" x14ac:dyDescent="0.25">
      <c r="A213" s="3" t="s">
        <v>66</v>
      </c>
      <c r="B213" s="11" t="s">
        <v>131</v>
      </c>
      <c r="C213" s="3">
        <v>10761</v>
      </c>
      <c r="D213" s="3" t="s">
        <v>145</v>
      </c>
      <c r="E213" s="3" t="str">
        <f>VLOOKUP(G213,'[1]REPORTE FORMULAC PLAN DE ACCION'!$Q$2:$S$1963,3,)</f>
        <v>5. Fortalecer la cultura de confianza, colaboración e innovación para garantizar una atención  digna, respetuosa y diferencial</v>
      </c>
      <c r="F213" s="3">
        <v>100</v>
      </c>
      <c r="G213" s="3">
        <v>85973</v>
      </c>
      <c r="H213" s="3" t="s">
        <v>570</v>
      </c>
      <c r="I213" s="3" t="s">
        <v>571</v>
      </c>
      <c r="J213" s="4">
        <v>43525</v>
      </c>
      <c r="K213" s="3">
        <v>95</v>
      </c>
      <c r="L213" s="3" t="s">
        <v>10</v>
      </c>
      <c r="M213" s="3" t="s">
        <v>684</v>
      </c>
      <c r="N213" s="13"/>
      <c r="O213" s="3"/>
    </row>
    <row r="214" spans="1:15" ht="75" x14ac:dyDescent="0.25">
      <c r="A214" s="5" t="s">
        <v>66</v>
      </c>
      <c r="B214" s="12" t="s">
        <v>131</v>
      </c>
      <c r="C214" s="5">
        <v>10761</v>
      </c>
      <c r="D214" s="5" t="s">
        <v>145</v>
      </c>
      <c r="E214" s="5" t="str">
        <f>VLOOKUP(G214,'[1]REPORTE FORMULAC PLAN DE ACCION'!$Q$2:$S$1963,3,)</f>
        <v>5. Fortalecer la cultura de confianza, colaboración e innovación para garantizar una atención  digna, respetuosa y diferencial</v>
      </c>
      <c r="F214" s="5">
        <v>100</v>
      </c>
      <c r="G214" s="5">
        <v>85980</v>
      </c>
      <c r="H214" s="5" t="s">
        <v>572</v>
      </c>
      <c r="I214" s="5" t="s">
        <v>573</v>
      </c>
      <c r="J214" s="6">
        <v>43466</v>
      </c>
      <c r="K214" s="5">
        <v>1382218</v>
      </c>
      <c r="L214" s="5" t="s">
        <v>8</v>
      </c>
      <c r="M214" s="5" t="s">
        <v>9</v>
      </c>
      <c r="N214" s="14">
        <v>24348935131.599998</v>
      </c>
      <c r="O214" s="5" t="s">
        <v>723</v>
      </c>
    </row>
    <row r="215" spans="1:15" ht="75" x14ac:dyDescent="0.25">
      <c r="A215" s="3" t="s">
        <v>66</v>
      </c>
      <c r="B215" s="11" t="s">
        <v>131</v>
      </c>
      <c r="C215" s="3">
        <v>10761</v>
      </c>
      <c r="D215" s="3" t="s">
        <v>145</v>
      </c>
      <c r="E215" s="3" t="str">
        <f>VLOOKUP(G215,'[1]REPORTE FORMULAC PLAN DE ACCION'!$Q$2:$S$1963,3,)</f>
        <v>5. Fortalecer la cultura de confianza, colaboración e innovación para garantizar una atención  digna, respetuosa y diferencial</v>
      </c>
      <c r="F215" s="3">
        <v>100</v>
      </c>
      <c r="G215" s="3">
        <v>85981</v>
      </c>
      <c r="H215" s="3" t="s">
        <v>574</v>
      </c>
      <c r="I215" s="3" t="s">
        <v>575</v>
      </c>
      <c r="J215" s="4">
        <v>43466</v>
      </c>
      <c r="K215" s="3">
        <v>218686</v>
      </c>
      <c r="L215" s="3" t="s">
        <v>8</v>
      </c>
      <c r="M215" s="3" t="s">
        <v>9</v>
      </c>
      <c r="N215" s="13">
        <v>18261701348.700001</v>
      </c>
      <c r="O215" s="3" t="s">
        <v>723</v>
      </c>
    </row>
    <row r="216" spans="1:15" ht="75" x14ac:dyDescent="0.25">
      <c r="A216" s="5" t="s">
        <v>66</v>
      </c>
      <c r="B216" s="12" t="s">
        <v>131</v>
      </c>
      <c r="C216" s="5">
        <v>10761</v>
      </c>
      <c r="D216" s="5" t="s">
        <v>145</v>
      </c>
      <c r="E216" s="5" t="str">
        <f>VLOOKUP(G216,'[1]REPORTE FORMULAC PLAN DE ACCION'!$Q$2:$S$1963,3,)</f>
        <v>5. Fortalecer la cultura de confianza, colaboración e innovación para garantizar una atención  digna, respetuosa y diferencial</v>
      </c>
      <c r="F216" s="5">
        <v>100</v>
      </c>
      <c r="G216" s="5">
        <v>85983</v>
      </c>
      <c r="H216" s="5" t="s">
        <v>576</v>
      </c>
      <c r="I216" s="5" t="s">
        <v>577</v>
      </c>
      <c r="J216" s="6">
        <v>43466</v>
      </c>
      <c r="K216" s="5">
        <v>4983714</v>
      </c>
      <c r="L216" s="5" t="s">
        <v>8</v>
      </c>
      <c r="M216" s="5" t="s">
        <v>9</v>
      </c>
      <c r="N216" s="14">
        <v>0</v>
      </c>
      <c r="O216" s="5" t="s">
        <v>723</v>
      </c>
    </row>
    <row r="217" spans="1:15" ht="75" x14ac:dyDescent="0.25">
      <c r="A217" s="3" t="s">
        <v>66</v>
      </c>
      <c r="B217" s="11" t="s">
        <v>131</v>
      </c>
      <c r="C217" s="3">
        <v>10761</v>
      </c>
      <c r="D217" s="3" t="s">
        <v>145</v>
      </c>
      <c r="E217" s="3" t="str">
        <f>VLOOKUP(G217,'[1]REPORTE FORMULAC PLAN DE ACCION'!$Q$2:$S$1963,3,)</f>
        <v>5. Fortalecer la cultura de confianza, colaboración e innovación para garantizar una atención  digna, respetuosa y diferencial</v>
      </c>
      <c r="F217" s="3">
        <v>100</v>
      </c>
      <c r="G217" s="3">
        <v>85984</v>
      </c>
      <c r="H217" s="3" t="s">
        <v>578</v>
      </c>
      <c r="I217" s="3" t="s">
        <v>579</v>
      </c>
      <c r="J217" s="4">
        <v>43617</v>
      </c>
      <c r="K217" s="3">
        <v>100</v>
      </c>
      <c r="L217" s="3" t="s">
        <v>10</v>
      </c>
      <c r="M217" s="3" t="s">
        <v>695</v>
      </c>
      <c r="N217" s="13"/>
      <c r="O217" s="3"/>
    </row>
    <row r="218" spans="1:15" ht="75" x14ac:dyDescent="0.25">
      <c r="A218" s="5" t="s">
        <v>66</v>
      </c>
      <c r="B218" s="12" t="s">
        <v>131</v>
      </c>
      <c r="C218" s="5">
        <v>10761</v>
      </c>
      <c r="D218" s="5" t="s">
        <v>145</v>
      </c>
      <c r="E218" s="5" t="str">
        <f>VLOOKUP(G218,'[1]REPORTE FORMULAC PLAN DE ACCION'!$Q$2:$S$1963,3,)</f>
        <v>5. Fortalecer la cultura de confianza, colaboración e innovación para garantizar una atención  digna, respetuosa y diferencial</v>
      </c>
      <c r="F218" s="5">
        <v>100</v>
      </c>
      <c r="G218" s="5">
        <v>85985</v>
      </c>
      <c r="H218" s="5" t="s">
        <v>580</v>
      </c>
      <c r="I218" s="5" t="s">
        <v>581</v>
      </c>
      <c r="J218" s="6">
        <v>43525</v>
      </c>
      <c r="K218" s="5">
        <v>2</v>
      </c>
      <c r="L218" s="5" t="s">
        <v>8</v>
      </c>
      <c r="M218" s="5" t="s">
        <v>684</v>
      </c>
      <c r="N218" s="14"/>
      <c r="O218" s="5"/>
    </row>
    <row r="219" spans="1:15" ht="75" x14ac:dyDescent="0.25">
      <c r="A219" s="3" t="s">
        <v>66</v>
      </c>
      <c r="B219" s="11" t="s">
        <v>131</v>
      </c>
      <c r="C219" s="3">
        <v>10761</v>
      </c>
      <c r="D219" s="3" t="s">
        <v>145</v>
      </c>
      <c r="E219" s="3" t="str">
        <f>VLOOKUP(G219,'[1]REPORTE FORMULAC PLAN DE ACCION'!$Q$2:$S$1963,3,)</f>
        <v>5. Fortalecer la cultura de confianza, colaboración e innovación para garantizar una atención  digna, respetuosa y diferencial</v>
      </c>
      <c r="F219" s="3">
        <v>100</v>
      </c>
      <c r="G219" s="3">
        <v>86065</v>
      </c>
      <c r="H219" s="3" t="s">
        <v>582</v>
      </c>
      <c r="I219" s="3" t="s">
        <v>583</v>
      </c>
      <c r="J219" s="4">
        <v>43497</v>
      </c>
      <c r="K219" s="3">
        <v>1</v>
      </c>
      <c r="L219" s="3" t="s">
        <v>8</v>
      </c>
      <c r="M219" s="3" t="s">
        <v>695</v>
      </c>
      <c r="N219" s="13"/>
      <c r="O219" s="3"/>
    </row>
    <row r="220" spans="1:15" ht="75" x14ac:dyDescent="0.25">
      <c r="A220" s="5" t="s">
        <v>66</v>
      </c>
      <c r="B220" s="12" t="s">
        <v>131</v>
      </c>
      <c r="C220" s="5">
        <v>10761</v>
      </c>
      <c r="D220" s="5" t="s">
        <v>145</v>
      </c>
      <c r="E220" s="5" t="str">
        <f>VLOOKUP(G220,'[1]REPORTE FORMULAC PLAN DE ACCION'!$Q$2:$S$1963,3,)</f>
        <v>5. Fortalecer la cultura de confianza, colaboración e innovación para garantizar una atención  digna, respetuosa y diferencial</v>
      </c>
      <c r="F220" s="5">
        <v>100</v>
      </c>
      <c r="G220" s="5">
        <v>86068</v>
      </c>
      <c r="H220" s="5" t="s">
        <v>584</v>
      </c>
      <c r="I220" s="5" t="s">
        <v>585</v>
      </c>
      <c r="J220" s="6">
        <v>43525</v>
      </c>
      <c r="K220" s="5">
        <v>1</v>
      </c>
      <c r="L220" s="5" t="s">
        <v>8</v>
      </c>
      <c r="M220" s="5" t="s">
        <v>695</v>
      </c>
      <c r="N220" s="14"/>
      <c r="O220" s="5"/>
    </row>
    <row r="221" spans="1:15" ht="75" x14ac:dyDescent="0.25">
      <c r="A221" s="3" t="s">
        <v>66</v>
      </c>
      <c r="B221" s="11" t="s">
        <v>131</v>
      </c>
      <c r="C221" s="3">
        <v>10761</v>
      </c>
      <c r="D221" s="3" t="s">
        <v>145</v>
      </c>
      <c r="E221" s="3" t="str">
        <f>VLOOKUP(G221,'[1]REPORTE FORMULAC PLAN DE ACCION'!$Q$2:$S$1963,3,)</f>
        <v>5. Fortalecer la cultura de confianza, colaboración e innovación para garantizar una atención  digna, respetuosa y diferencial</v>
      </c>
      <c r="F221" s="3">
        <v>100</v>
      </c>
      <c r="G221" s="3">
        <v>86081</v>
      </c>
      <c r="H221" s="3" t="s">
        <v>586</v>
      </c>
      <c r="I221" s="3" t="s">
        <v>587</v>
      </c>
      <c r="J221" s="4">
        <v>43497</v>
      </c>
      <c r="K221" s="3">
        <v>2</v>
      </c>
      <c r="L221" s="3" t="s">
        <v>8</v>
      </c>
      <c r="M221" s="3" t="s">
        <v>695</v>
      </c>
      <c r="N221" s="13"/>
      <c r="O221" s="3"/>
    </row>
    <row r="222" spans="1:15" ht="75" x14ac:dyDescent="0.25">
      <c r="A222" s="5" t="s">
        <v>66</v>
      </c>
      <c r="B222" s="12" t="s">
        <v>131</v>
      </c>
      <c r="C222" s="5">
        <v>10761</v>
      </c>
      <c r="D222" s="5" t="s">
        <v>145</v>
      </c>
      <c r="E222" s="5" t="str">
        <f>VLOOKUP(G222,'[1]REPORTE FORMULAC PLAN DE ACCION'!$Q$2:$S$1963,3,)</f>
        <v>5. Fortalecer la cultura de confianza, colaboración e innovación para garantizar una atención  digna, respetuosa y diferencial</v>
      </c>
      <c r="F222" s="5">
        <v>100</v>
      </c>
      <c r="G222" s="5">
        <v>86091</v>
      </c>
      <c r="H222" s="5" t="s">
        <v>588</v>
      </c>
      <c r="I222" s="5" t="s">
        <v>589</v>
      </c>
      <c r="J222" s="6">
        <v>43497</v>
      </c>
      <c r="K222" s="5">
        <v>1</v>
      </c>
      <c r="L222" s="5" t="s">
        <v>8</v>
      </c>
      <c r="M222" s="5" t="s">
        <v>686</v>
      </c>
      <c r="N222" s="14"/>
      <c r="O222" s="5"/>
    </row>
    <row r="223" spans="1:15" ht="105" x14ac:dyDescent="0.25">
      <c r="A223" s="3" t="s">
        <v>66</v>
      </c>
      <c r="B223" s="11" t="s">
        <v>131</v>
      </c>
      <c r="C223" s="3">
        <v>10761</v>
      </c>
      <c r="D223" s="3" t="s">
        <v>145</v>
      </c>
      <c r="E223" s="3" t="str">
        <f>VLOOKUP(G223,'[1]REPORTE FORMULAC PLAN DE ACCION'!$Q$2:$S$1963,3,)</f>
        <v>5. Fortalecer la cultura de confianza, colaboración e innovación para garantizar una atención  digna, respetuosa y diferencial</v>
      </c>
      <c r="F223" s="3">
        <v>100</v>
      </c>
      <c r="G223" s="3">
        <v>86094</v>
      </c>
      <c r="H223" s="3" t="s">
        <v>166</v>
      </c>
      <c r="I223" s="3" t="s">
        <v>189</v>
      </c>
      <c r="J223" s="4">
        <v>43525</v>
      </c>
      <c r="K223" s="3">
        <v>100</v>
      </c>
      <c r="L223" s="3" t="s">
        <v>10</v>
      </c>
      <c r="M223" s="3" t="s">
        <v>684</v>
      </c>
      <c r="N223" s="13"/>
      <c r="O223" s="3"/>
    </row>
    <row r="224" spans="1:15" ht="75" x14ac:dyDescent="0.25">
      <c r="A224" s="5" t="s">
        <v>66</v>
      </c>
      <c r="B224" s="12" t="s">
        <v>131</v>
      </c>
      <c r="C224" s="5">
        <v>10761</v>
      </c>
      <c r="D224" s="5" t="s">
        <v>145</v>
      </c>
      <c r="E224" s="5" t="str">
        <f>VLOOKUP(G224,'[1]REPORTE FORMULAC PLAN DE ACCION'!$Q$2:$S$1963,3,)</f>
        <v>2. Acercar el Estado a las víctimas para brindarles una oferta pertinente, eficaz, sostenible y oportuna</v>
      </c>
      <c r="F224" s="5">
        <v>100</v>
      </c>
      <c r="G224" s="5">
        <v>86178</v>
      </c>
      <c r="H224" s="5" t="s">
        <v>590</v>
      </c>
      <c r="I224" s="5" t="s">
        <v>591</v>
      </c>
      <c r="J224" s="6">
        <v>43467</v>
      </c>
      <c r="K224" s="5">
        <v>80</v>
      </c>
      <c r="L224" s="5" t="s">
        <v>10</v>
      </c>
      <c r="M224" s="5" t="s">
        <v>700</v>
      </c>
      <c r="N224" s="14"/>
      <c r="O224" s="5"/>
    </row>
    <row r="225" spans="1:15" ht="90" x14ac:dyDescent="0.25">
      <c r="A225" s="3" t="s">
        <v>70</v>
      </c>
      <c r="B225" s="11" t="s">
        <v>131</v>
      </c>
      <c r="C225" s="3">
        <v>10762</v>
      </c>
      <c r="D225" s="3" t="s">
        <v>146</v>
      </c>
      <c r="E225" s="3" t="str">
        <f>VLOOKUP(G225,'[1]REPORTE FORMULAC PLAN DE ACCION'!$Q$2:$S$1963,3,)</f>
        <v>5. Fortalecer la cultura de confianza, colaboración e innovación para garantizar una atención  digna, respetuosa y diferencial</v>
      </c>
      <c r="F225" s="3">
        <v>100</v>
      </c>
      <c r="G225" s="3">
        <v>85709</v>
      </c>
      <c r="H225" s="3" t="s">
        <v>71</v>
      </c>
      <c r="I225" s="3" t="s">
        <v>72</v>
      </c>
      <c r="J225" s="4">
        <v>43556</v>
      </c>
      <c r="K225" s="3">
        <v>100</v>
      </c>
      <c r="L225" s="3" t="s">
        <v>10</v>
      </c>
      <c r="M225" s="3" t="s">
        <v>684</v>
      </c>
      <c r="N225" s="13">
        <v>13140510458.77</v>
      </c>
      <c r="O225" s="3" t="s">
        <v>136</v>
      </c>
    </row>
    <row r="226" spans="1:15" ht="90" x14ac:dyDescent="0.25">
      <c r="A226" s="5" t="s">
        <v>70</v>
      </c>
      <c r="B226" s="12" t="s">
        <v>131</v>
      </c>
      <c r="C226" s="5">
        <v>10762</v>
      </c>
      <c r="D226" s="5" t="s">
        <v>146</v>
      </c>
      <c r="E226" s="5" t="str">
        <f>VLOOKUP(G226,'[1]REPORTE FORMULAC PLAN DE ACCION'!$Q$2:$S$1963,3,)</f>
        <v>5. Fortalecer la cultura de confianza, colaboración e innovación para garantizar una atención  digna, respetuosa y diferencial</v>
      </c>
      <c r="F226" s="5">
        <v>100</v>
      </c>
      <c r="G226" s="5">
        <v>85711</v>
      </c>
      <c r="H226" s="5" t="s">
        <v>73</v>
      </c>
      <c r="I226" s="5" t="s">
        <v>74</v>
      </c>
      <c r="J226" s="6">
        <v>43556</v>
      </c>
      <c r="K226" s="5">
        <v>100</v>
      </c>
      <c r="L226" s="5" t="s">
        <v>10</v>
      </c>
      <c r="M226" s="5" t="s">
        <v>684</v>
      </c>
      <c r="N226" s="14">
        <v>22214379169.43</v>
      </c>
      <c r="O226" s="5" t="s">
        <v>136</v>
      </c>
    </row>
    <row r="227" spans="1:15" ht="90" x14ac:dyDescent="0.25">
      <c r="A227" s="3" t="s">
        <v>70</v>
      </c>
      <c r="B227" s="11" t="s">
        <v>131</v>
      </c>
      <c r="C227" s="3">
        <v>10762</v>
      </c>
      <c r="D227" s="3" t="s">
        <v>146</v>
      </c>
      <c r="E227" s="3" t="str">
        <f>VLOOKUP(G227,'[1]REPORTE FORMULAC PLAN DE ACCION'!$Q$2:$S$1963,3,)</f>
        <v>5. Fortalecer la cultura de confianza, colaboración e innovación para garantizar una atención  digna, respetuosa y diferencial</v>
      </c>
      <c r="F227" s="3">
        <v>100</v>
      </c>
      <c r="G227" s="3">
        <v>85712</v>
      </c>
      <c r="H227" s="3" t="s">
        <v>592</v>
      </c>
      <c r="I227" s="3" t="s">
        <v>593</v>
      </c>
      <c r="J227" s="4">
        <v>43466</v>
      </c>
      <c r="K227" s="3">
        <v>100</v>
      </c>
      <c r="L227" s="3" t="s">
        <v>10</v>
      </c>
      <c r="M227" s="3" t="s">
        <v>684</v>
      </c>
      <c r="N227" s="13"/>
      <c r="O227" s="3"/>
    </row>
    <row r="228" spans="1:15" ht="90" x14ac:dyDescent="0.25">
      <c r="A228" s="5" t="s">
        <v>70</v>
      </c>
      <c r="B228" s="12" t="s">
        <v>131</v>
      </c>
      <c r="C228" s="5">
        <v>10762</v>
      </c>
      <c r="D228" s="5" t="s">
        <v>146</v>
      </c>
      <c r="E228" s="5" t="str">
        <f>VLOOKUP(G228,'[1]REPORTE FORMULAC PLAN DE ACCION'!$Q$2:$S$1963,3,)</f>
        <v>5. Fortalecer la cultura de confianza, colaboración e innovación para garantizar una atención  digna, respetuosa y diferencial</v>
      </c>
      <c r="F228" s="5">
        <v>100</v>
      </c>
      <c r="G228" s="5">
        <v>85722</v>
      </c>
      <c r="H228" s="5" t="s">
        <v>594</v>
      </c>
      <c r="I228" s="5" t="s">
        <v>595</v>
      </c>
      <c r="J228" s="6">
        <v>43507</v>
      </c>
      <c r="K228" s="5">
        <v>100</v>
      </c>
      <c r="L228" s="5" t="s">
        <v>10</v>
      </c>
      <c r="M228" s="5" t="s">
        <v>684</v>
      </c>
      <c r="N228" s="14"/>
      <c r="O228" s="5"/>
    </row>
    <row r="229" spans="1:15" ht="90" x14ac:dyDescent="0.25">
      <c r="A229" s="3" t="s">
        <v>70</v>
      </c>
      <c r="B229" s="11" t="s">
        <v>131</v>
      </c>
      <c r="C229" s="3">
        <v>10762</v>
      </c>
      <c r="D229" s="3" t="s">
        <v>146</v>
      </c>
      <c r="E229" s="3" t="str">
        <f>VLOOKUP(G229,'[1]REPORTE FORMULAC PLAN DE ACCION'!$Q$2:$S$1963,3,)</f>
        <v>5. Fortalecer la cultura de confianza, colaboración e innovación para garantizar una atención  digna, respetuosa y diferencial</v>
      </c>
      <c r="F229" s="3">
        <v>100</v>
      </c>
      <c r="G229" s="3">
        <v>85729</v>
      </c>
      <c r="H229" s="3" t="s">
        <v>596</v>
      </c>
      <c r="I229" s="3" t="s">
        <v>597</v>
      </c>
      <c r="J229" s="4">
        <v>43466</v>
      </c>
      <c r="K229" s="3">
        <v>100</v>
      </c>
      <c r="L229" s="3" t="s">
        <v>10</v>
      </c>
      <c r="M229" s="3" t="s">
        <v>684</v>
      </c>
      <c r="N229" s="13"/>
      <c r="O229" s="3"/>
    </row>
    <row r="230" spans="1:15" ht="90" x14ac:dyDescent="0.25">
      <c r="A230" s="5" t="s">
        <v>70</v>
      </c>
      <c r="B230" s="12" t="s">
        <v>131</v>
      </c>
      <c r="C230" s="5">
        <v>10762</v>
      </c>
      <c r="D230" s="5" t="s">
        <v>146</v>
      </c>
      <c r="E230" s="5" t="str">
        <f>VLOOKUP(G230,'[1]REPORTE FORMULAC PLAN DE ACCION'!$Q$2:$S$1963,3,)</f>
        <v>5. Fortalecer la cultura de confianza, colaboración e innovación para garantizar una atención  digna, respetuosa y diferencial</v>
      </c>
      <c r="F230" s="5">
        <v>100</v>
      </c>
      <c r="G230" s="5">
        <v>85736</v>
      </c>
      <c r="H230" s="5" t="s">
        <v>598</v>
      </c>
      <c r="I230" s="5" t="s">
        <v>599</v>
      </c>
      <c r="J230" s="6">
        <v>43466</v>
      </c>
      <c r="K230" s="5">
        <v>100</v>
      </c>
      <c r="L230" s="5" t="s">
        <v>10</v>
      </c>
      <c r="M230" s="5" t="s">
        <v>684</v>
      </c>
      <c r="N230" s="14"/>
      <c r="O230" s="5"/>
    </row>
    <row r="231" spans="1:15" ht="90" x14ac:dyDescent="0.25">
      <c r="A231" s="3" t="s">
        <v>70</v>
      </c>
      <c r="B231" s="11" t="s">
        <v>131</v>
      </c>
      <c r="C231" s="3">
        <v>10762</v>
      </c>
      <c r="D231" s="3" t="s">
        <v>146</v>
      </c>
      <c r="E231" s="3" t="str">
        <f>VLOOKUP(G231,'[1]REPORTE FORMULAC PLAN DE ACCION'!$Q$2:$S$1963,3,)</f>
        <v>5. Fortalecer la cultura de confianza, colaboración e innovación para garantizar una atención  digna, respetuosa y diferencial</v>
      </c>
      <c r="F231" s="3">
        <v>100</v>
      </c>
      <c r="G231" s="3">
        <v>85742</v>
      </c>
      <c r="H231" s="3" t="s">
        <v>600</v>
      </c>
      <c r="I231" s="3" t="s">
        <v>601</v>
      </c>
      <c r="J231" s="4">
        <v>43619</v>
      </c>
      <c r="K231" s="3">
        <v>147</v>
      </c>
      <c r="L231" s="3" t="s">
        <v>8</v>
      </c>
      <c r="M231" s="3" t="s">
        <v>9</v>
      </c>
      <c r="N231" s="13">
        <v>4773232189.0200005</v>
      </c>
      <c r="O231" s="3" t="s">
        <v>136</v>
      </c>
    </row>
    <row r="232" spans="1:15" ht="105" x14ac:dyDescent="0.25">
      <c r="A232" s="5" t="s">
        <v>70</v>
      </c>
      <c r="B232" s="12" t="s">
        <v>131</v>
      </c>
      <c r="C232" s="5">
        <v>10762</v>
      </c>
      <c r="D232" s="5" t="s">
        <v>146</v>
      </c>
      <c r="E232" s="5" t="str">
        <f>VLOOKUP(G232,'[1]REPORTE FORMULAC PLAN DE ACCION'!$Q$2:$S$1963,3,)</f>
        <v>5. Fortalecer la cultura de confianza, colaboración e innovación para garantizar una atención  digna, respetuosa y diferencial</v>
      </c>
      <c r="F232" s="5">
        <v>100</v>
      </c>
      <c r="G232" s="5">
        <v>85745</v>
      </c>
      <c r="H232" s="5" t="s">
        <v>166</v>
      </c>
      <c r="I232" s="5" t="s">
        <v>348</v>
      </c>
      <c r="J232" s="6">
        <v>43466</v>
      </c>
      <c r="K232" s="5">
        <v>100</v>
      </c>
      <c r="L232" s="5" t="s">
        <v>10</v>
      </c>
      <c r="M232" s="5" t="s">
        <v>684</v>
      </c>
      <c r="N232" s="14"/>
      <c r="O232" s="5"/>
    </row>
    <row r="233" spans="1:15" ht="90" x14ac:dyDescent="0.25">
      <c r="A233" s="3" t="s">
        <v>70</v>
      </c>
      <c r="B233" s="11" t="s">
        <v>131</v>
      </c>
      <c r="C233" s="3">
        <v>10762</v>
      </c>
      <c r="D233" s="3" t="s">
        <v>146</v>
      </c>
      <c r="E233" s="3" t="str">
        <f>VLOOKUP(G233,'[1]REPORTE FORMULAC PLAN DE ACCION'!$Q$2:$S$1963,3,)</f>
        <v>5. Fortalecer la cultura de confianza, colaboración e innovación para garantizar una atención  digna, respetuosa y diferencial</v>
      </c>
      <c r="F233" s="3">
        <v>100</v>
      </c>
      <c r="G233" s="3">
        <v>86099</v>
      </c>
      <c r="H233" s="3" t="s">
        <v>602</v>
      </c>
      <c r="I233" s="3" t="s">
        <v>603</v>
      </c>
      <c r="J233" s="4">
        <v>43563</v>
      </c>
      <c r="K233" s="3">
        <v>847</v>
      </c>
      <c r="L233" s="3" t="s">
        <v>8</v>
      </c>
      <c r="M233" s="3" t="s">
        <v>9</v>
      </c>
      <c r="N233" s="13">
        <v>6742130731.7799997</v>
      </c>
      <c r="O233" s="3" t="s">
        <v>136</v>
      </c>
    </row>
    <row r="234" spans="1:15" ht="90" x14ac:dyDescent="0.25">
      <c r="A234" s="5" t="s">
        <v>70</v>
      </c>
      <c r="B234" s="12" t="s">
        <v>131</v>
      </c>
      <c r="C234" s="5">
        <v>10762</v>
      </c>
      <c r="D234" s="5" t="s">
        <v>146</v>
      </c>
      <c r="E234" s="5" t="str">
        <f>VLOOKUP(G234,'[1]REPORTE FORMULAC PLAN DE ACCION'!$Q$2:$S$1963,3,)</f>
        <v>5. Fortalecer la cultura de confianza, colaboración e innovación para garantizar una atención  digna, respetuosa y diferencial</v>
      </c>
      <c r="F234" s="5">
        <v>100</v>
      </c>
      <c r="G234" s="5">
        <v>86141</v>
      </c>
      <c r="H234" s="5" t="s">
        <v>604</v>
      </c>
      <c r="I234" s="5" t="s">
        <v>605</v>
      </c>
      <c r="J234" s="6">
        <v>43507</v>
      </c>
      <c r="K234" s="5">
        <v>100</v>
      </c>
      <c r="L234" s="5" t="s">
        <v>8</v>
      </c>
      <c r="M234" s="5" t="s">
        <v>684</v>
      </c>
      <c r="N234" s="14"/>
      <c r="O234" s="5"/>
    </row>
    <row r="235" spans="1:15" ht="90" x14ac:dyDescent="0.25">
      <c r="A235" s="3" t="s">
        <v>75</v>
      </c>
      <c r="B235" s="11" t="s">
        <v>131</v>
      </c>
      <c r="C235" s="3">
        <v>10763</v>
      </c>
      <c r="D235" s="3" t="s">
        <v>145</v>
      </c>
      <c r="E235" s="3" t="str">
        <f>VLOOKUP(G235,'[1]REPORTE FORMULAC PLAN DE ACCION'!$Q$2:$S$1963,3,)</f>
        <v>1. Trabajar conjuntamente con las víctimas en el proceso de reparación integral para la reconstrucción y trasformación de sus proyectos de vida</v>
      </c>
      <c r="F235" s="3">
        <v>100</v>
      </c>
      <c r="G235" s="3">
        <v>85993</v>
      </c>
      <c r="H235" s="3" t="s">
        <v>606</v>
      </c>
      <c r="I235" s="3" t="s">
        <v>82</v>
      </c>
      <c r="J235" s="4">
        <v>43617</v>
      </c>
      <c r="K235" s="3">
        <v>7</v>
      </c>
      <c r="L235" s="3" t="s">
        <v>8</v>
      </c>
      <c r="M235" s="3" t="s">
        <v>18</v>
      </c>
      <c r="N235" s="13"/>
      <c r="O235" s="3"/>
    </row>
    <row r="236" spans="1:15" ht="75" x14ac:dyDescent="0.25">
      <c r="A236" s="5" t="s">
        <v>75</v>
      </c>
      <c r="B236" s="12" t="s">
        <v>131</v>
      </c>
      <c r="C236" s="5">
        <v>10763</v>
      </c>
      <c r="D236" s="5" t="s">
        <v>145</v>
      </c>
      <c r="E236" s="5" t="str">
        <f>VLOOKUP(G236,'[1]REPORTE FORMULAC PLAN DE ACCION'!$Q$2:$S$1963,3,)</f>
        <v>1. Trabajar conjuntamente con las víctimas en el proceso de reparación integral para la reconstrucción y trasformación de sus proyectos de vida</v>
      </c>
      <c r="F236" s="5">
        <v>100</v>
      </c>
      <c r="G236" s="5">
        <v>86107</v>
      </c>
      <c r="H236" s="5" t="s">
        <v>80</v>
      </c>
      <c r="I236" s="5" t="s">
        <v>607</v>
      </c>
      <c r="J236" s="6">
        <v>43556</v>
      </c>
      <c r="K236" s="5">
        <v>335</v>
      </c>
      <c r="L236" s="5" t="s">
        <v>8</v>
      </c>
      <c r="M236" s="5" t="s">
        <v>9</v>
      </c>
      <c r="N236" s="14"/>
      <c r="O236" s="5"/>
    </row>
    <row r="237" spans="1:15" ht="75" x14ac:dyDescent="0.25">
      <c r="A237" s="3" t="s">
        <v>75</v>
      </c>
      <c r="B237" s="11" t="s">
        <v>131</v>
      </c>
      <c r="C237" s="3">
        <v>10763</v>
      </c>
      <c r="D237" s="3" t="s">
        <v>145</v>
      </c>
      <c r="E237" s="3" t="str">
        <f>VLOOKUP(G237,'[1]REPORTE FORMULAC PLAN DE ACCION'!$Q$2:$S$1963,3,)</f>
        <v>1. Trabajar conjuntamente con las víctimas en el proceso de reparación integral para la reconstrucción y trasformación de sus proyectos de vida</v>
      </c>
      <c r="F237" s="3">
        <v>100</v>
      </c>
      <c r="G237" s="3">
        <v>86108</v>
      </c>
      <c r="H237" s="3" t="s">
        <v>608</v>
      </c>
      <c r="I237" s="3" t="s">
        <v>609</v>
      </c>
      <c r="J237" s="4">
        <v>43647</v>
      </c>
      <c r="K237" s="3">
        <v>2</v>
      </c>
      <c r="L237" s="3" t="s">
        <v>8</v>
      </c>
      <c r="M237" s="3" t="s">
        <v>18</v>
      </c>
      <c r="N237" s="13"/>
      <c r="O237" s="3"/>
    </row>
    <row r="238" spans="1:15" ht="75" x14ac:dyDescent="0.25">
      <c r="A238" s="5" t="s">
        <v>75</v>
      </c>
      <c r="B238" s="12" t="s">
        <v>131</v>
      </c>
      <c r="C238" s="5">
        <v>10763</v>
      </c>
      <c r="D238" s="5" t="s">
        <v>145</v>
      </c>
      <c r="E238" s="5" t="str">
        <f>VLOOKUP(G238,'[1]REPORTE FORMULAC PLAN DE ACCION'!$Q$2:$S$1963,3,)</f>
        <v>1. Trabajar conjuntamente con las víctimas en el proceso de reparación integral para la reconstrucción y trasformación de sus proyectos de vida</v>
      </c>
      <c r="F238" s="5">
        <v>100</v>
      </c>
      <c r="G238" s="5">
        <v>86109</v>
      </c>
      <c r="H238" s="5" t="s">
        <v>259</v>
      </c>
      <c r="I238" s="5" t="s">
        <v>260</v>
      </c>
      <c r="J238" s="6">
        <v>43556</v>
      </c>
      <c r="K238" s="5">
        <v>60</v>
      </c>
      <c r="L238" s="5" t="s">
        <v>8</v>
      </c>
      <c r="M238" s="5" t="s">
        <v>684</v>
      </c>
      <c r="N238" s="14"/>
      <c r="O238" s="5"/>
    </row>
    <row r="239" spans="1:15" ht="75" x14ac:dyDescent="0.25">
      <c r="A239" s="3" t="s">
        <v>75</v>
      </c>
      <c r="B239" s="11" t="s">
        <v>131</v>
      </c>
      <c r="C239" s="3">
        <v>10763</v>
      </c>
      <c r="D239" s="3" t="s">
        <v>145</v>
      </c>
      <c r="E239" s="3" t="str">
        <f>VLOOKUP(G239,'[1]REPORTE FORMULAC PLAN DE ACCION'!$Q$2:$S$1963,3,)</f>
        <v>1. Trabajar conjuntamente con las víctimas en el proceso de reparación integral para la reconstrucción y trasformación de sus proyectos de vida</v>
      </c>
      <c r="F239" s="3">
        <v>100</v>
      </c>
      <c r="G239" s="3">
        <v>86110</v>
      </c>
      <c r="H239" s="3" t="s">
        <v>610</v>
      </c>
      <c r="I239" s="3" t="s">
        <v>611</v>
      </c>
      <c r="J239" s="4">
        <v>43647</v>
      </c>
      <c r="K239" s="3">
        <v>60</v>
      </c>
      <c r="L239" s="3" t="s">
        <v>8</v>
      </c>
      <c r="M239" s="3" t="s">
        <v>684</v>
      </c>
      <c r="N239" s="13"/>
      <c r="O239" s="3"/>
    </row>
    <row r="240" spans="1:15" ht="75" x14ac:dyDescent="0.25">
      <c r="A240" s="5" t="s">
        <v>75</v>
      </c>
      <c r="B240" s="12" t="s">
        <v>131</v>
      </c>
      <c r="C240" s="5">
        <v>10763</v>
      </c>
      <c r="D240" s="5" t="s">
        <v>145</v>
      </c>
      <c r="E240" s="5" t="str">
        <f>VLOOKUP(G240,'[1]REPORTE FORMULAC PLAN DE ACCION'!$Q$2:$S$1963,3,)</f>
        <v>1. Trabajar conjuntamente con las víctimas en el proceso de reparación integral para la reconstrucción y trasformación de sus proyectos de vida</v>
      </c>
      <c r="F240" s="5">
        <v>100</v>
      </c>
      <c r="G240" s="5">
        <v>86111</v>
      </c>
      <c r="H240" s="5" t="s">
        <v>612</v>
      </c>
      <c r="I240" s="5" t="s">
        <v>613</v>
      </c>
      <c r="J240" s="6">
        <v>43556</v>
      </c>
      <c r="K240" s="5">
        <v>136</v>
      </c>
      <c r="L240" s="5" t="s">
        <v>8</v>
      </c>
      <c r="M240" s="5" t="s">
        <v>684</v>
      </c>
      <c r="N240" s="14"/>
      <c r="O240" s="5"/>
    </row>
    <row r="241" spans="1:15" ht="75" x14ac:dyDescent="0.25">
      <c r="A241" s="3" t="s">
        <v>75</v>
      </c>
      <c r="B241" s="11" t="s">
        <v>131</v>
      </c>
      <c r="C241" s="3">
        <v>10763</v>
      </c>
      <c r="D241" s="3" t="s">
        <v>145</v>
      </c>
      <c r="E241" s="3" t="str">
        <f>VLOOKUP(G241,'[1]REPORTE FORMULAC PLAN DE ACCION'!$Q$2:$S$1963,3,)</f>
        <v>1. Trabajar conjuntamente con las víctimas en el proceso de reparación integral para la reconstrucción y trasformación de sus proyectos de vida</v>
      </c>
      <c r="F241" s="3">
        <v>100</v>
      </c>
      <c r="G241" s="3">
        <v>86112</v>
      </c>
      <c r="H241" s="3" t="s">
        <v>614</v>
      </c>
      <c r="I241" s="3" t="s">
        <v>615</v>
      </c>
      <c r="J241" s="4">
        <v>43556</v>
      </c>
      <c r="K241" s="3">
        <v>170</v>
      </c>
      <c r="L241" s="3" t="s">
        <v>8</v>
      </c>
      <c r="M241" s="3" t="s">
        <v>684</v>
      </c>
      <c r="N241" s="13"/>
      <c r="O241" s="3"/>
    </row>
    <row r="242" spans="1:15" ht="75" x14ac:dyDescent="0.25">
      <c r="A242" s="5" t="s">
        <v>75</v>
      </c>
      <c r="B242" s="12" t="s">
        <v>131</v>
      </c>
      <c r="C242" s="5">
        <v>10763</v>
      </c>
      <c r="D242" s="5" t="s">
        <v>145</v>
      </c>
      <c r="E242" s="5" t="str">
        <f>VLOOKUP(G242,'[1]REPORTE FORMULAC PLAN DE ACCION'!$Q$2:$S$1963,3,)</f>
        <v>1. Trabajar conjuntamente con las víctimas en el proceso de reparación integral para la reconstrucción y trasformación de sus proyectos de vida</v>
      </c>
      <c r="F242" s="5">
        <v>100</v>
      </c>
      <c r="G242" s="5">
        <v>86113</v>
      </c>
      <c r="H242" s="5" t="s">
        <v>273</v>
      </c>
      <c r="I242" s="5" t="s">
        <v>81</v>
      </c>
      <c r="J242" s="6">
        <v>43617</v>
      </c>
      <c r="K242" s="5">
        <v>30</v>
      </c>
      <c r="L242" s="5" t="s">
        <v>8</v>
      </c>
      <c r="M242" s="5" t="s">
        <v>18</v>
      </c>
      <c r="N242" s="14"/>
      <c r="O242" s="5"/>
    </row>
    <row r="243" spans="1:15" ht="105" x14ac:dyDescent="0.25">
      <c r="A243" s="3" t="s">
        <v>75</v>
      </c>
      <c r="B243" s="11" t="s">
        <v>131</v>
      </c>
      <c r="C243" s="3">
        <v>10763</v>
      </c>
      <c r="D243" s="3" t="s">
        <v>145</v>
      </c>
      <c r="E243" s="3" t="str">
        <f>VLOOKUP(G243,'[1]REPORTE FORMULAC PLAN DE ACCION'!$Q$2:$S$1963,3,)</f>
        <v>5. Fortalecer la cultura de confianza, colaboración e innovación para garantizar una atención  digna, respetuosa y diferencial</v>
      </c>
      <c r="F243" s="3">
        <v>100</v>
      </c>
      <c r="G243" s="3">
        <v>86126</v>
      </c>
      <c r="H243" s="3" t="s">
        <v>166</v>
      </c>
      <c r="I243" s="3" t="s">
        <v>555</v>
      </c>
      <c r="J243" s="4">
        <v>43466</v>
      </c>
      <c r="K243" s="3">
        <v>100</v>
      </c>
      <c r="L243" s="3" t="s">
        <v>10</v>
      </c>
      <c r="M243" s="3" t="s">
        <v>684</v>
      </c>
      <c r="N243" s="13"/>
      <c r="O243" s="3"/>
    </row>
    <row r="244" spans="1:15" ht="120" x14ac:dyDescent="0.25">
      <c r="A244" s="5" t="s">
        <v>75</v>
      </c>
      <c r="B244" s="12" t="s">
        <v>131</v>
      </c>
      <c r="C244" s="5">
        <v>10763</v>
      </c>
      <c r="D244" s="5" t="s">
        <v>145</v>
      </c>
      <c r="E244" s="5" t="str">
        <f>VLOOKUP(G244,'[1]REPORTE FORMULAC PLAN DE ACCION'!$Q$2:$S$1963,3,)</f>
        <v>1. Trabajar conjuntamente con las víctimas en el proceso de reparación integral para la reconstrucción y trasformación de sus proyectos de vida</v>
      </c>
      <c r="F244" s="5">
        <v>100</v>
      </c>
      <c r="G244" s="5">
        <v>86128</v>
      </c>
      <c r="H244" s="5" t="s">
        <v>616</v>
      </c>
      <c r="I244" s="5" t="s">
        <v>617</v>
      </c>
      <c r="J244" s="6">
        <v>43617</v>
      </c>
      <c r="K244" s="5">
        <v>100</v>
      </c>
      <c r="L244" s="5" t="s">
        <v>10</v>
      </c>
      <c r="M244" s="5" t="s">
        <v>18</v>
      </c>
      <c r="N244" s="14"/>
      <c r="O244" s="5"/>
    </row>
    <row r="245" spans="1:15" ht="75" x14ac:dyDescent="0.25">
      <c r="A245" s="3" t="s">
        <v>75</v>
      </c>
      <c r="B245" s="11" t="s">
        <v>131</v>
      </c>
      <c r="C245" s="3">
        <v>10763</v>
      </c>
      <c r="D245" s="3" t="s">
        <v>145</v>
      </c>
      <c r="E245" s="3" t="str">
        <f>VLOOKUP(G245,'[1]REPORTE FORMULAC PLAN DE ACCION'!$Q$2:$S$1963,3,)</f>
        <v>2. Acercar el Estado a las víctimas para brindarles una oferta pertinente, eficaz, sostenible y oportuna</v>
      </c>
      <c r="F245" s="3">
        <v>100</v>
      </c>
      <c r="G245" s="3">
        <v>86191</v>
      </c>
      <c r="H245" s="3" t="s">
        <v>78</v>
      </c>
      <c r="I245" s="3" t="s">
        <v>79</v>
      </c>
      <c r="J245" s="4">
        <v>43466</v>
      </c>
      <c r="K245" s="3">
        <v>30</v>
      </c>
      <c r="L245" s="3" t="s">
        <v>8</v>
      </c>
      <c r="M245" s="3" t="s">
        <v>699</v>
      </c>
      <c r="N245" s="13"/>
      <c r="O245" s="3"/>
    </row>
    <row r="246" spans="1:15" ht="90" x14ac:dyDescent="0.25">
      <c r="A246" s="5" t="s">
        <v>83</v>
      </c>
      <c r="B246" s="12" t="s">
        <v>131</v>
      </c>
      <c r="C246" s="5">
        <v>10764</v>
      </c>
      <c r="D246" s="5" t="s">
        <v>146</v>
      </c>
      <c r="E246" s="5" t="str">
        <f>VLOOKUP(G246,'[1]REPORTE FORMULAC PLAN DE ACCION'!$Q$2:$S$1963,3,)</f>
        <v>1. Trabajar conjuntamente con las víctimas en el proceso de reparación integral para la reconstrucción y trasformación de sus proyectos de vida</v>
      </c>
      <c r="F246" s="5">
        <v>100</v>
      </c>
      <c r="G246" s="5">
        <v>86069</v>
      </c>
      <c r="H246" s="5" t="s">
        <v>618</v>
      </c>
      <c r="I246" s="5" t="s">
        <v>619</v>
      </c>
      <c r="J246" s="6">
        <v>43466</v>
      </c>
      <c r="K246" s="5">
        <v>1440000</v>
      </c>
      <c r="L246" s="5" t="s">
        <v>8</v>
      </c>
      <c r="M246" s="5" t="s">
        <v>685</v>
      </c>
      <c r="N246" s="14"/>
      <c r="O246" s="5"/>
    </row>
    <row r="247" spans="1:15" ht="90" x14ac:dyDescent="0.25">
      <c r="A247" s="3" t="s">
        <v>83</v>
      </c>
      <c r="B247" s="11" t="s">
        <v>131</v>
      </c>
      <c r="C247" s="3">
        <v>10764</v>
      </c>
      <c r="D247" s="3" t="s">
        <v>146</v>
      </c>
      <c r="E247" s="3" t="str">
        <f>VLOOKUP(G247,'[1]REPORTE FORMULAC PLAN DE ACCION'!$Q$2:$S$1963,3,)</f>
        <v>1. Trabajar conjuntamente con las víctimas en el proceso de reparación integral para la reconstrucción y trasformación de sus proyectos de vida</v>
      </c>
      <c r="F247" s="3">
        <v>100</v>
      </c>
      <c r="G247" s="3">
        <v>86070</v>
      </c>
      <c r="H247" s="3" t="s">
        <v>620</v>
      </c>
      <c r="I247" s="3" t="s">
        <v>621</v>
      </c>
      <c r="J247" s="4">
        <v>43466</v>
      </c>
      <c r="K247" s="3">
        <v>32440</v>
      </c>
      <c r="L247" s="3" t="s">
        <v>8</v>
      </c>
      <c r="M247" s="3" t="s">
        <v>685</v>
      </c>
      <c r="N247" s="13"/>
      <c r="O247" s="3"/>
    </row>
    <row r="248" spans="1:15" ht="90" x14ac:dyDescent="0.25">
      <c r="A248" s="5" t="s">
        <v>83</v>
      </c>
      <c r="B248" s="12" t="s">
        <v>131</v>
      </c>
      <c r="C248" s="5">
        <v>10764</v>
      </c>
      <c r="D248" s="5" t="s">
        <v>146</v>
      </c>
      <c r="E248" s="5" t="str">
        <f>VLOOKUP(G248,'[1]REPORTE FORMULAC PLAN DE ACCION'!$Q$2:$S$1963,3,)</f>
        <v>1. Trabajar conjuntamente con las víctimas en el proceso de reparación integral para la reconstrucción y trasformación de sus proyectos de vida</v>
      </c>
      <c r="F248" s="5">
        <v>100</v>
      </c>
      <c r="G248" s="5">
        <v>86071</v>
      </c>
      <c r="H248" s="5" t="s">
        <v>622</v>
      </c>
      <c r="I248" s="5" t="s">
        <v>623</v>
      </c>
      <c r="J248" s="6">
        <v>43466</v>
      </c>
      <c r="K248" s="5">
        <v>161594</v>
      </c>
      <c r="L248" s="5" t="s">
        <v>8</v>
      </c>
      <c r="M248" s="5" t="s">
        <v>685</v>
      </c>
      <c r="N248" s="14"/>
      <c r="O248" s="5"/>
    </row>
    <row r="249" spans="1:15" ht="90" x14ac:dyDescent="0.25">
      <c r="A249" s="3" t="s">
        <v>83</v>
      </c>
      <c r="B249" s="11" t="s">
        <v>131</v>
      </c>
      <c r="C249" s="3">
        <v>10764</v>
      </c>
      <c r="D249" s="3" t="s">
        <v>146</v>
      </c>
      <c r="E249" s="3" t="str">
        <f>VLOOKUP(G249,'[1]REPORTE FORMULAC PLAN DE ACCION'!$Q$2:$S$1963,3,)</f>
        <v>1. Trabajar conjuntamente con las víctimas en el proceso de reparación integral para la reconstrucción y trasformación de sus proyectos de vida</v>
      </c>
      <c r="F249" s="3">
        <v>100</v>
      </c>
      <c r="G249" s="3">
        <v>86073</v>
      </c>
      <c r="H249" s="3" t="s">
        <v>624</v>
      </c>
      <c r="I249" s="3" t="s">
        <v>625</v>
      </c>
      <c r="J249" s="4">
        <v>43466</v>
      </c>
      <c r="K249" s="3">
        <v>23726</v>
      </c>
      <c r="L249" s="3" t="s">
        <v>8</v>
      </c>
      <c r="M249" s="3" t="s">
        <v>685</v>
      </c>
      <c r="N249" s="13"/>
      <c r="O249" s="3"/>
    </row>
    <row r="250" spans="1:15" ht="90" x14ac:dyDescent="0.25">
      <c r="A250" s="5" t="s">
        <v>83</v>
      </c>
      <c r="B250" s="12" t="s">
        <v>131</v>
      </c>
      <c r="C250" s="5">
        <v>10764</v>
      </c>
      <c r="D250" s="5" t="s">
        <v>146</v>
      </c>
      <c r="E250" s="5" t="str">
        <f>VLOOKUP(G250,'[1]REPORTE FORMULAC PLAN DE ACCION'!$Q$2:$S$1963,3,)</f>
        <v>1. Trabajar conjuntamente con las víctimas en el proceso de reparación integral para la reconstrucción y trasformación de sus proyectos de vida</v>
      </c>
      <c r="F250" s="5">
        <v>100</v>
      </c>
      <c r="G250" s="5">
        <v>86074</v>
      </c>
      <c r="H250" s="5" t="s">
        <v>626</v>
      </c>
      <c r="I250" s="5" t="s">
        <v>627</v>
      </c>
      <c r="J250" s="6">
        <v>43466</v>
      </c>
      <c r="K250" s="5">
        <v>120964</v>
      </c>
      <c r="L250" s="5" t="s">
        <v>8</v>
      </c>
      <c r="M250" s="5" t="s">
        <v>685</v>
      </c>
      <c r="N250" s="14"/>
      <c r="O250" s="5"/>
    </row>
    <row r="251" spans="1:15" ht="90" x14ac:dyDescent="0.25">
      <c r="A251" s="3" t="s">
        <v>83</v>
      </c>
      <c r="B251" s="11" t="s">
        <v>131</v>
      </c>
      <c r="C251" s="3">
        <v>10764</v>
      </c>
      <c r="D251" s="3" t="s">
        <v>146</v>
      </c>
      <c r="E251" s="3" t="str">
        <f>VLOOKUP(G251,'[1]REPORTE FORMULAC PLAN DE ACCION'!$Q$2:$S$1963,3,)</f>
        <v>1. Trabajar conjuntamente con las víctimas en el proceso de reparación integral para la reconstrucción y trasformación de sus proyectos de vida</v>
      </c>
      <c r="F251" s="3">
        <v>100</v>
      </c>
      <c r="G251" s="3">
        <v>86075</v>
      </c>
      <c r="H251" s="3" t="s">
        <v>628</v>
      </c>
      <c r="I251" s="3" t="s">
        <v>629</v>
      </c>
      <c r="J251" s="4">
        <v>43466</v>
      </c>
      <c r="K251" s="3">
        <v>7959</v>
      </c>
      <c r="L251" s="3" t="s">
        <v>8</v>
      </c>
      <c r="M251" s="3" t="s">
        <v>685</v>
      </c>
      <c r="N251" s="13"/>
      <c r="O251" s="3"/>
    </row>
    <row r="252" spans="1:15" ht="90" x14ac:dyDescent="0.25">
      <c r="A252" s="5" t="s">
        <v>83</v>
      </c>
      <c r="B252" s="12" t="s">
        <v>131</v>
      </c>
      <c r="C252" s="5">
        <v>10764</v>
      </c>
      <c r="D252" s="5" t="s">
        <v>146</v>
      </c>
      <c r="E252" s="5" t="str">
        <f>VLOOKUP(G252,'[1]REPORTE FORMULAC PLAN DE ACCION'!$Q$2:$S$1963,3,)</f>
        <v>1. Trabajar conjuntamente con las víctimas en el proceso de reparación integral para la reconstrucción y trasformación de sus proyectos de vida</v>
      </c>
      <c r="F252" s="5">
        <v>100</v>
      </c>
      <c r="G252" s="5">
        <v>86078</v>
      </c>
      <c r="H252" s="5" t="s">
        <v>630</v>
      </c>
      <c r="I252" s="5" t="s">
        <v>631</v>
      </c>
      <c r="J252" s="6">
        <v>43466</v>
      </c>
      <c r="K252" s="5">
        <v>100</v>
      </c>
      <c r="L252" s="5" t="s">
        <v>10</v>
      </c>
      <c r="M252" s="5" t="s">
        <v>685</v>
      </c>
      <c r="N252" s="14"/>
      <c r="O252" s="5"/>
    </row>
    <row r="253" spans="1:15" ht="90" x14ac:dyDescent="0.25">
      <c r="A253" s="3" t="s">
        <v>83</v>
      </c>
      <c r="B253" s="11" t="s">
        <v>131</v>
      </c>
      <c r="C253" s="3">
        <v>10764</v>
      </c>
      <c r="D253" s="3" t="s">
        <v>146</v>
      </c>
      <c r="E253" s="3" t="str">
        <f>VLOOKUP(G253,'[1]REPORTE FORMULAC PLAN DE ACCION'!$Q$2:$S$1963,3,)</f>
        <v>1. Trabajar conjuntamente con las víctimas en el proceso de reparación integral para la reconstrucción y trasformación de sus proyectos de vida</v>
      </c>
      <c r="F253" s="3">
        <v>100</v>
      </c>
      <c r="G253" s="3">
        <v>86079</v>
      </c>
      <c r="H253" s="3" t="s">
        <v>632</v>
      </c>
      <c r="I253" s="3" t="s">
        <v>633</v>
      </c>
      <c r="J253" s="4">
        <v>43525</v>
      </c>
      <c r="K253" s="3">
        <v>2</v>
      </c>
      <c r="L253" s="3" t="s">
        <v>8</v>
      </c>
      <c r="M253" s="3" t="s">
        <v>9</v>
      </c>
      <c r="N253" s="13"/>
      <c r="O253" s="3"/>
    </row>
    <row r="254" spans="1:15" ht="90" x14ac:dyDescent="0.25">
      <c r="A254" s="5" t="s">
        <v>83</v>
      </c>
      <c r="B254" s="12" t="s">
        <v>131</v>
      </c>
      <c r="C254" s="5">
        <v>10764</v>
      </c>
      <c r="D254" s="5" t="s">
        <v>146</v>
      </c>
      <c r="E254" s="5" t="str">
        <f>VLOOKUP(G254,'[1]REPORTE FORMULAC PLAN DE ACCION'!$Q$2:$S$1963,3,)</f>
        <v>1. Trabajar conjuntamente con las víctimas en el proceso de reparación integral para la reconstrucción y trasformación de sus proyectos de vida</v>
      </c>
      <c r="F254" s="5">
        <v>100</v>
      </c>
      <c r="G254" s="5">
        <v>86080</v>
      </c>
      <c r="H254" s="5" t="s">
        <v>634</v>
      </c>
      <c r="I254" s="5" t="s">
        <v>635</v>
      </c>
      <c r="J254" s="6">
        <v>43466</v>
      </c>
      <c r="K254" s="5">
        <v>11550</v>
      </c>
      <c r="L254" s="5" t="s">
        <v>8</v>
      </c>
      <c r="M254" s="5" t="s">
        <v>9</v>
      </c>
      <c r="N254" s="14"/>
      <c r="O254" s="5"/>
    </row>
    <row r="255" spans="1:15" ht="90" x14ac:dyDescent="0.25">
      <c r="A255" s="3" t="s">
        <v>83</v>
      </c>
      <c r="B255" s="11" t="s">
        <v>131</v>
      </c>
      <c r="C255" s="3">
        <v>10764</v>
      </c>
      <c r="D255" s="3" t="s">
        <v>146</v>
      </c>
      <c r="E255" s="3" t="str">
        <f>VLOOKUP(G255,'[1]REPORTE FORMULAC PLAN DE ACCION'!$Q$2:$S$1963,3,)</f>
        <v>1. Trabajar conjuntamente con las víctimas en el proceso de reparación integral para la reconstrucción y trasformación de sus proyectos de vida</v>
      </c>
      <c r="F255" s="3">
        <v>100</v>
      </c>
      <c r="G255" s="3">
        <v>86082</v>
      </c>
      <c r="H255" s="3" t="s">
        <v>636</v>
      </c>
      <c r="I255" s="3" t="s">
        <v>637</v>
      </c>
      <c r="J255" s="4">
        <v>43586</v>
      </c>
      <c r="K255" s="3">
        <v>450</v>
      </c>
      <c r="L255" s="3" t="s">
        <v>8</v>
      </c>
      <c r="M255" s="3" t="s">
        <v>9</v>
      </c>
      <c r="N255" s="13"/>
      <c r="O255" s="3"/>
    </row>
    <row r="256" spans="1:15" ht="105" x14ac:dyDescent="0.25">
      <c r="A256" s="5" t="s">
        <v>83</v>
      </c>
      <c r="B256" s="12" t="s">
        <v>131</v>
      </c>
      <c r="C256" s="5">
        <v>10764</v>
      </c>
      <c r="D256" s="5" t="s">
        <v>146</v>
      </c>
      <c r="E256" s="5" t="str">
        <f>VLOOKUP(G256,'[1]REPORTE FORMULAC PLAN DE ACCION'!$Q$2:$S$1963,3,)</f>
        <v>1. Trabajar conjuntamente con las víctimas en el proceso de reparación integral para la reconstrucción y trasformación de sus proyectos de vida</v>
      </c>
      <c r="F256" s="5">
        <v>100</v>
      </c>
      <c r="G256" s="5">
        <v>86083</v>
      </c>
      <c r="H256" s="5" t="s">
        <v>638</v>
      </c>
      <c r="I256" s="5" t="s">
        <v>639</v>
      </c>
      <c r="J256" s="6">
        <v>43586</v>
      </c>
      <c r="K256" s="5">
        <v>1200</v>
      </c>
      <c r="L256" s="5" t="s">
        <v>8</v>
      </c>
      <c r="M256" s="5" t="s">
        <v>9</v>
      </c>
      <c r="N256" s="14"/>
      <c r="O256" s="5"/>
    </row>
    <row r="257" spans="1:15" ht="90" x14ac:dyDescent="0.25">
      <c r="A257" s="3" t="s">
        <v>83</v>
      </c>
      <c r="B257" s="11" t="s">
        <v>131</v>
      </c>
      <c r="C257" s="3">
        <v>10764</v>
      </c>
      <c r="D257" s="3" t="s">
        <v>146</v>
      </c>
      <c r="E257" s="3" t="str">
        <f>VLOOKUP(G257,'[1]REPORTE FORMULAC PLAN DE ACCION'!$Q$2:$S$1963,3,)</f>
        <v>1. Trabajar conjuntamente con las víctimas en el proceso de reparación integral para la reconstrucción y trasformación de sus proyectos de vida</v>
      </c>
      <c r="F257" s="3">
        <v>100</v>
      </c>
      <c r="G257" s="3">
        <v>86084</v>
      </c>
      <c r="H257" s="3" t="s">
        <v>640</v>
      </c>
      <c r="I257" s="3" t="s">
        <v>641</v>
      </c>
      <c r="J257" s="4">
        <v>43586</v>
      </c>
      <c r="K257" s="3">
        <v>53300</v>
      </c>
      <c r="L257" s="3" t="s">
        <v>8</v>
      </c>
      <c r="M257" s="3" t="s">
        <v>9</v>
      </c>
      <c r="N257" s="13"/>
      <c r="O257" s="3"/>
    </row>
    <row r="258" spans="1:15" ht="120" x14ac:dyDescent="0.25">
      <c r="A258" s="5" t="s">
        <v>83</v>
      </c>
      <c r="B258" s="12" t="s">
        <v>131</v>
      </c>
      <c r="C258" s="5">
        <v>10764</v>
      </c>
      <c r="D258" s="5" t="s">
        <v>146</v>
      </c>
      <c r="E258" s="5" t="str">
        <f>VLOOKUP(G258,'[1]REPORTE FORMULAC PLAN DE ACCION'!$Q$2:$S$1963,3,)</f>
        <v>5. Fortalecer la cultura de confianza, colaboración e innovación para garantizar una atención  digna, respetuosa y diferencial</v>
      </c>
      <c r="F258" s="5">
        <v>100</v>
      </c>
      <c r="G258" s="5">
        <v>86085</v>
      </c>
      <c r="H258" s="5" t="s">
        <v>178</v>
      </c>
      <c r="I258" s="5" t="s">
        <v>179</v>
      </c>
      <c r="J258" s="6">
        <v>43466</v>
      </c>
      <c r="K258" s="5">
        <v>100</v>
      </c>
      <c r="L258" s="5" t="s">
        <v>10</v>
      </c>
      <c r="M258" s="5" t="s">
        <v>684</v>
      </c>
      <c r="N258" s="14"/>
      <c r="O258" s="5"/>
    </row>
    <row r="259" spans="1:15" ht="90" x14ac:dyDescent="0.25">
      <c r="A259" s="3" t="s">
        <v>83</v>
      </c>
      <c r="B259" s="11" t="s">
        <v>131</v>
      </c>
      <c r="C259" s="3">
        <v>10764</v>
      </c>
      <c r="D259" s="3" t="s">
        <v>146</v>
      </c>
      <c r="E259" s="3" t="str">
        <f>VLOOKUP(G259,'[1]REPORTE FORMULAC PLAN DE ACCION'!$Q$2:$S$1963,3,)</f>
        <v>1. Trabajar conjuntamente con las víctimas en el proceso de reparación integral para la reconstrucción y trasformación de sus proyectos de vida</v>
      </c>
      <c r="F259" s="3">
        <v>100</v>
      </c>
      <c r="G259" s="3">
        <v>86086</v>
      </c>
      <c r="H259" s="3" t="s">
        <v>642</v>
      </c>
      <c r="I259" s="3" t="s">
        <v>643</v>
      </c>
      <c r="J259" s="4">
        <v>43525</v>
      </c>
      <c r="K259" s="3">
        <v>600</v>
      </c>
      <c r="L259" s="3" t="s">
        <v>8</v>
      </c>
      <c r="M259" s="3" t="s">
        <v>9</v>
      </c>
      <c r="N259" s="13"/>
      <c r="O259" s="3"/>
    </row>
    <row r="260" spans="1:15" ht="90" x14ac:dyDescent="0.25">
      <c r="A260" s="5" t="s">
        <v>83</v>
      </c>
      <c r="B260" s="12" t="s">
        <v>131</v>
      </c>
      <c r="C260" s="5">
        <v>10764</v>
      </c>
      <c r="D260" s="5" t="s">
        <v>146</v>
      </c>
      <c r="E260" s="5" t="str">
        <f>VLOOKUP(G260,'[1]REPORTE FORMULAC PLAN DE ACCION'!$Q$2:$S$1963,3,)</f>
        <v>1. Trabajar conjuntamente con las víctimas en el proceso de reparación integral para la reconstrucción y trasformación de sus proyectos de vida</v>
      </c>
      <c r="F260" s="5">
        <v>100</v>
      </c>
      <c r="G260" s="5">
        <v>86087</v>
      </c>
      <c r="H260" s="5" t="s">
        <v>644</v>
      </c>
      <c r="I260" s="5" t="s">
        <v>645</v>
      </c>
      <c r="J260" s="6">
        <v>43525</v>
      </c>
      <c r="K260" s="5">
        <v>900</v>
      </c>
      <c r="L260" s="5" t="s">
        <v>8</v>
      </c>
      <c r="M260" s="5" t="s">
        <v>9</v>
      </c>
      <c r="N260" s="14"/>
      <c r="O260" s="5"/>
    </row>
    <row r="261" spans="1:15" ht="90" x14ac:dyDescent="0.25">
      <c r="A261" s="3" t="s">
        <v>83</v>
      </c>
      <c r="B261" s="11" t="s">
        <v>131</v>
      </c>
      <c r="C261" s="3">
        <v>10764</v>
      </c>
      <c r="D261" s="3" t="s">
        <v>146</v>
      </c>
      <c r="E261" s="3" t="str">
        <f>VLOOKUP(G261,'[1]REPORTE FORMULAC PLAN DE ACCION'!$Q$2:$S$1963,3,)</f>
        <v>1. Trabajar conjuntamente con las víctimas en el proceso de reparación integral para la reconstrucción y trasformación de sus proyectos de vida</v>
      </c>
      <c r="F261" s="3">
        <v>100</v>
      </c>
      <c r="G261" s="3">
        <v>86088</v>
      </c>
      <c r="H261" s="3" t="s">
        <v>646</v>
      </c>
      <c r="I261" s="3" t="s">
        <v>647</v>
      </c>
      <c r="J261" s="4">
        <v>43525</v>
      </c>
      <c r="K261" s="3">
        <v>1512000</v>
      </c>
      <c r="L261" s="3" t="s">
        <v>8</v>
      </c>
      <c r="M261" s="3" t="s">
        <v>9</v>
      </c>
      <c r="N261" s="13"/>
      <c r="O261" s="3"/>
    </row>
    <row r="262" spans="1:15" ht="90" x14ac:dyDescent="0.25">
      <c r="A262" s="5" t="s">
        <v>84</v>
      </c>
      <c r="B262" s="12" t="s">
        <v>131</v>
      </c>
      <c r="C262" s="5">
        <v>10765</v>
      </c>
      <c r="D262" s="5" t="s">
        <v>146</v>
      </c>
      <c r="E262" s="5" t="str">
        <f>VLOOKUP(G262,'[1]REPORTE FORMULAC PLAN DE ACCION'!$Q$2:$S$1963,3,)</f>
        <v>4. Vincular de manera activa a la sociedad civil y a la comunidad internacional en los procesos de reparación integral a las víctimas del conflicto</v>
      </c>
      <c r="F262" s="5">
        <v>100</v>
      </c>
      <c r="G262" s="5">
        <v>86052</v>
      </c>
      <c r="H262" s="5" t="s">
        <v>648</v>
      </c>
      <c r="I262" s="5" t="s">
        <v>649</v>
      </c>
      <c r="J262" s="6">
        <v>43497</v>
      </c>
      <c r="K262" s="5">
        <v>75</v>
      </c>
      <c r="L262" s="5" t="s">
        <v>10</v>
      </c>
      <c r="M262" s="5" t="s">
        <v>684</v>
      </c>
      <c r="N262" s="14">
        <v>3264413077.8000002</v>
      </c>
      <c r="O262" s="5" t="s">
        <v>723</v>
      </c>
    </row>
    <row r="263" spans="1:15" ht="90" x14ac:dyDescent="0.25">
      <c r="A263" s="3" t="s">
        <v>84</v>
      </c>
      <c r="B263" s="11" t="s">
        <v>131</v>
      </c>
      <c r="C263" s="3">
        <v>10765</v>
      </c>
      <c r="D263" s="3" t="s">
        <v>146</v>
      </c>
      <c r="E263" s="3" t="str">
        <f>VLOOKUP(G263,'[1]REPORTE FORMULAC PLAN DE ACCION'!$Q$2:$S$1963,3,)</f>
        <v>4. Vincular de manera activa a la sociedad civil y a la comunidad internacional en los procesos de reparación integral a las víctimas del conflicto</v>
      </c>
      <c r="F263" s="3">
        <v>100</v>
      </c>
      <c r="G263" s="3">
        <v>86067</v>
      </c>
      <c r="H263" s="3" t="s">
        <v>650</v>
      </c>
      <c r="I263" s="3" t="s">
        <v>651</v>
      </c>
      <c r="J263" s="4">
        <v>43466</v>
      </c>
      <c r="K263" s="3">
        <v>100</v>
      </c>
      <c r="L263" s="3" t="s">
        <v>10</v>
      </c>
      <c r="M263" s="3" t="s">
        <v>684</v>
      </c>
      <c r="N263" s="13">
        <v>3264413077.8000002</v>
      </c>
      <c r="O263" s="3" t="s">
        <v>723</v>
      </c>
    </row>
    <row r="264" spans="1:15" ht="90" x14ac:dyDescent="0.25">
      <c r="A264" s="5" t="s">
        <v>84</v>
      </c>
      <c r="B264" s="12" t="s">
        <v>131</v>
      </c>
      <c r="C264" s="5">
        <v>10765</v>
      </c>
      <c r="D264" s="5" t="s">
        <v>146</v>
      </c>
      <c r="E264" s="5" t="str">
        <f>VLOOKUP(G264,'[1]REPORTE FORMULAC PLAN DE ACCION'!$Q$2:$S$1963,3,)</f>
        <v>4. Vincular de manera activa a la sociedad civil y a la comunidad internacional en los procesos de reparación integral a las víctimas del conflicto</v>
      </c>
      <c r="F264" s="5">
        <v>100</v>
      </c>
      <c r="G264" s="5">
        <v>86076</v>
      </c>
      <c r="H264" s="5" t="s">
        <v>652</v>
      </c>
      <c r="I264" s="5" t="s">
        <v>653</v>
      </c>
      <c r="J264" s="6">
        <v>43466</v>
      </c>
      <c r="K264" s="5">
        <v>100</v>
      </c>
      <c r="L264" s="5" t="s">
        <v>10</v>
      </c>
      <c r="M264" s="5" t="s">
        <v>684</v>
      </c>
      <c r="N264" s="14">
        <v>3264413077.8000002</v>
      </c>
      <c r="O264" s="5" t="s">
        <v>723</v>
      </c>
    </row>
    <row r="265" spans="1:15" ht="90" x14ac:dyDescent="0.25">
      <c r="A265" s="3" t="s">
        <v>84</v>
      </c>
      <c r="B265" s="11" t="s">
        <v>131</v>
      </c>
      <c r="C265" s="3">
        <v>10765</v>
      </c>
      <c r="D265" s="3" t="s">
        <v>146</v>
      </c>
      <c r="E265" s="3" t="str">
        <f>VLOOKUP(G265,'[1]REPORTE FORMULAC PLAN DE ACCION'!$Q$2:$S$1963,3,)</f>
        <v>4. Vincular de manera activa a la sociedad civil y a la comunidad internacional en los procesos de reparación integral a las víctimas del conflicto</v>
      </c>
      <c r="F265" s="3">
        <v>100</v>
      </c>
      <c r="G265" s="3">
        <v>86089</v>
      </c>
      <c r="H265" s="3" t="s">
        <v>654</v>
      </c>
      <c r="I265" s="3" t="s">
        <v>655</v>
      </c>
      <c r="J265" s="4">
        <v>43466</v>
      </c>
      <c r="K265" s="3">
        <v>100</v>
      </c>
      <c r="L265" s="3" t="s">
        <v>10</v>
      </c>
      <c r="M265" s="3" t="s">
        <v>684</v>
      </c>
      <c r="N265" s="13">
        <v>3264413077.8000002</v>
      </c>
      <c r="O265" s="3" t="s">
        <v>723</v>
      </c>
    </row>
    <row r="266" spans="1:15" ht="90" x14ac:dyDescent="0.25">
      <c r="A266" s="5" t="s">
        <v>84</v>
      </c>
      <c r="B266" s="12" t="s">
        <v>131</v>
      </c>
      <c r="C266" s="5">
        <v>10765</v>
      </c>
      <c r="D266" s="5" t="s">
        <v>146</v>
      </c>
      <c r="E266" s="5" t="str">
        <f>VLOOKUP(G266,'[1]REPORTE FORMULAC PLAN DE ACCION'!$Q$2:$S$1963,3,)</f>
        <v>2. Acercar el Estado a las víctimas para brindarles una oferta pertinente, eficaz, sostenible y oportuna</v>
      </c>
      <c r="F266" s="5">
        <v>100</v>
      </c>
      <c r="G266" s="5">
        <v>86092</v>
      </c>
      <c r="H266" s="5" t="s">
        <v>656</v>
      </c>
      <c r="I266" s="5" t="s">
        <v>657</v>
      </c>
      <c r="J266" s="6">
        <v>43466</v>
      </c>
      <c r="K266" s="5">
        <v>375000</v>
      </c>
      <c r="L266" s="5" t="s">
        <v>8</v>
      </c>
      <c r="M266" s="5" t="s">
        <v>9</v>
      </c>
      <c r="N266" s="14"/>
      <c r="O266" s="5"/>
    </row>
    <row r="267" spans="1:15" ht="90" x14ac:dyDescent="0.25">
      <c r="A267" s="3" t="s">
        <v>84</v>
      </c>
      <c r="B267" s="11" t="s">
        <v>131</v>
      </c>
      <c r="C267" s="3">
        <v>10765</v>
      </c>
      <c r="D267" s="3" t="s">
        <v>146</v>
      </c>
      <c r="E267" s="3" t="str">
        <f>VLOOKUP(G267,'[1]REPORTE FORMULAC PLAN DE ACCION'!$Q$2:$S$1963,3,)</f>
        <v>2. Acercar el Estado a las víctimas para brindarles una oferta pertinente, eficaz, sostenible y oportuna</v>
      </c>
      <c r="F267" s="3">
        <v>100</v>
      </c>
      <c r="G267" s="3">
        <v>86096</v>
      </c>
      <c r="H267" s="3" t="s">
        <v>658</v>
      </c>
      <c r="I267" s="3" t="s">
        <v>659</v>
      </c>
      <c r="J267" s="4">
        <v>43466</v>
      </c>
      <c r="K267" s="3">
        <v>589232</v>
      </c>
      <c r="L267" s="3" t="s">
        <v>8</v>
      </c>
      <c r="M267" s="3" t="s">
        <v>9</v>
      </c>
      <c r="N267" s="13">
        <v>3264413077.8000002</v>
      </c>
      <c r="O267" s="3" t="s">
        <v>723</v>
      </c>
    </row>
    <row r="268" spans="1:15" ht="120" x14ac:dyDescent="0.25">
      <c r="A268" s="5" t="s">
        <v>84</v>
      </c>
      <c r="B268" s="12" t="s">
        <v>131</v>
      </c>
      <c r="C268" s="5">
        <v>10765</v>
      </c>
      <c r="D268" s="5" t="s">
        <v>146</v>
      </c>
      <c r="E268" s="5" t="str">
        <f>VLOOKUP(G268,'[1]REPORTE FORMULAC PLAN DE ACCION'!$Q$2:$S$1963,3,)</f>
        <v>5. Fortalecer la cultura de confianza, colaboración e innovación para garantizar una atención  digna, respetuosa y diferencial</v>
      </c>
      <c r="F268" s="5">
        <v>100</v>
      </c>
      <c r="G268" s="5">
        <v>86098</v>
      </c>
      <c r="H268" s="5" t="s">
        <v>178</v>
      </c>
      <c r="I268" s="5" t="s">
        <v>179</v>
      </c>
      <c r="J268" s="6">
        <v>43466</v>
      </c>
      <c r="K268" s="5">
        <v>100</v>
      </c>
      <c r="L268" s="5" t="s">
        <v>10</v>
      </c>
      <c r="M268" s="5" t="s">
        <v>684</v>
      </c>
      <c r="N268" s="14"/>
      <c r="O268" s="5"/>
    </row>
    <row r="269" spans="1:15" ht="90" x14ac:dyDescent="0.25">
      <c r="A269" s="3" t="s">
        <v>85</v>
      </c>
      <c r="B269" s="11" t="s">
        <v>131</v>
      </c>
      <c r="C269" s="3">
        <v>10766</v>
      </c>
      <c r="D269" s="3" t="s">
        <v>146</v>
      </c>
      <c r="E269" s="3" t="str">
        <f>VLOOKUP(G269,'[1]REPORTE FORMULAC PLAN DE ACCION'!$Q$2:$S$1963,3,)</f>
        <v>5. Fortalecer la cultura de confianza, colaboración e innovación para garantizar una atención  digna, respetuosa y diferencial</v>
      </c>
      <c r="F269" s="3">
        <v>100</v>
      </c>
      <c r="G269" s="3">
        <v>85739</v>
      </c>
      <c r="H269" s="3" t="s">
        <v>660</v>
      </c>
      <c r="I269" s="3" t="s">
        <v>661</v>
      </c>
      <c r="J269" s="4">
        <v>43617</v>
      </c>
      <c r="K269" s="3">
        <v>10</v>
      </c>
      <c r="L269" s="3" t="s">
        <v>8</v>
      </c>
      <c r="M269" s="3" t="s">
        <v>684</v>
      </c>
      <c r="N269" s="13"/>
      <c r="O269" s="3"/>
    </row>
    <row r="270" spans="1:15" ht="90" x14ac:dyDescent="0.25">
      <c r="A270" s="5" t="s">
        <v>85</v>
      </c>
      <c r="B270" s="12" t="s">
        <v>131</v>
      </c>
      <c r="C270" s="5">
        <v>10766</v>
      </c>
      <c r="D270" s="5" t="s">
        <v>146</v>
      </c>
      <c r="E270" s="5" t="str">
        <f>VLOOKUP(G270,'[1]REPORTE FORMULAC PLAN DE ACCION'!$Q$2:$S$1963,3,)</f>
        <v>5. Fortalecer la cultura de confianza, colaboración e innovación para garantizar una atención  digna, respetuosa y diferencial</v>
      </c>
      <c r="F270" s="5">
        <v>100</v>
      </c>
      <c r="G270" s="5">
        <v>85741</v>
      </c>
      <c r="H270" s="5" t="s">
        <v>543</v>
      </c>
      <c r="I270" s="5" t="s">
        <v>544</v>
      </c>
      <c r="J270" s="6">
        <v>43617</v>
      </c>
      <c r="K270" s="5">
        <v>2</v>
      </c>
      <c r="L270" s="5" t="s">
        <v>8</v>
      </c>
      <c r="M270" s="5" t="s">
        <v>9</v>
      </c>
      <c r="N270" s="14">
        <v>1046599765</v>
      </c>
      <c r="O270" s="5" t="s">
        <v>724</v>
      </c>
    </row>
    <row r="271" spans="1:15" ht="105" x14ac:dyDescent="0.25">
      <c r="A271" s="3" t="s">
        <v>85</v>
      </c>
      <c r="B271" s="11" t="s">
        <v>131</v>
      </c>
      <c r="C271" s="3">
        <v>10766</v>
      </c>
      <c r="D271" s="3" t="s">
        <v>146</v>
      </c>
      <c r="E271" s="3" t="str">
        <f>VLOOKUP(G271,'[1]REPORTE FORMULAC PLAN DE ACCION'!$Q$2:$S$1963,3,)</f>
        <v>5. Fortalecer la cultura de confianza, colaboración e innovación para garantizar una atención  digna, respetuosa y diferencial</v>
      </c>
      <c r="F271" s="3">
        <v>100</v>
      </c>
      <c r="G271" s="3">
        <v>85743</v>
      </c>
      <c r="H271" s="3" t="s">
        <v>166</v>
      </c>
      <c r="I271" s="3" t="s">
        <v>348</v>
      </c>
      <c r="J271" s="4">
        <v>43466</v>
      </c>
      <c r="K271" s="3">
        <v>100</v>
      </c>
      <c r="L271" s="3" t="s">
        <v>10</v>
      </c>
      <c r="M271" s="3" t="s">
        <v>684</v>
      </c>
      <c r="N271" s="13"/>
      <c r="O271" s="3"/>
    </row>
    <row r="272" spans="1:15" ht="135" x14ac:dyDescent="0.25">
      <c r="A272" s="5" t="s">
        <v>86</v>
      </c>
      <c r="B272" s="12" t="s">
        <v>131</v>
      </c>
      <c r="C272" s="5">
        <v>10767</v>
      </c>
      <c r="D272" s="5" t="s">
        <v>146</v>
      </c>
      <c r="E272" s="5" t="str">
        <f>VLOOKUP(G272,'[1]REPORTE FORMULAC PLAN DE ACCION'!$Q$2:$S$1963,3,)</f>
        <v>1. Trabajar conjuntamente con las víctimas en el proceso de reparación integral para la reconstrucción y trasformación de sus proyectos de vida</v>
      </c>
      <c r="F272" s="5">
        <v>100</v>
      </c>
      <c r="G272" s="5">
        <v>85727</v>
      </c>
      <c r="H272" s="5" t="s">
        <v>662</v>
      </c>
      <c r="I272" s="5" t="s">
        <v>663</v>
      </c>
      <c r="J272" s="6">
        <v>43617</v>
      </c>
      <c r="K272" s="5">
        <v>20</v>
      </c>
      <c r="L272" s="5" t="s">
        <v>8</v>
      </c>
      <c r="M272" s="5" t="s">
        <v>684</v>
      </c>
      <c r="N272" s="14">
        <v>1364579812.4000001</v>
      </c>
      <c r="O272" s="5" t="s">
        <v>135</v>
      </c>
    </row>
    <row r="273" spans="1:15" ht="105" x14ac:dyDescent="0.25">
      <c r="A273" s="3" t="s">
        <v>86</v>
      </c>
      <c r="B273" s="11" t="s">
        <v>131</v>
      </c>
      <c r="C273" s="3">
        <v>10767</v>
      </c>
      <c r="D273" s="3" t="s">
        <v>146</v>
      </c>
      <c r="E273" s="3" t="str">
        <f>VLOOKUP(G273,'[1]REPORTE FORMULAC PLAN DE ACCION'!$Q$2:$S$1963,3,)</f>
        <v>1. Trabajar conjuntamente con las víctimas en el proceso de reparación integral para la reconstrucción y trasformación de sus proyectos de vida</v>
      </c>
      <c r="F273" s="3">
        <v>100</v>
      </c>
      <c r="G273" s="3">
        <v>85728</v>
      </c>
      <c r="H273" s="3" t="s">
        <v>664</v>
      </c>
      <c r="I273" s="3" t="s">
        <v>665</v>
      </c>
      <c r="J273" s="4">
        <v>43493</v>
      </c>
      <c r="K273" s="3">
        <v>2000</v>
      </c>
      <c r="L273" s="3" t="s">
        <v>8</v>
      </c>
      <c r="M273" s="3" t="s">
        <v>684</v>
      </c>
      <c r="N273" s="13">
        <v>1364579812.4000001</v>
      </c>
      <c r="O273" s="3" t="s">
        <v>135</v>
      </c>
    </row>
    <row r="274" spans="1:15" ht="90" x14ac:dyDescent="0.25">
      <c r="A274" s="5" t="s">
        <v>86</v>
      </c>
      <c r="B274" s="12" t="s">
        <v>131</v>
      </c>
      <c r="C274" s="5">
        <v>10767</v>
      </c>
      <c r="D274" s="5" t="s">
        <v>146</v>
      </c>
      <c r="E274" s="5" t="str">
        <f>VLOOKUP(G274,'[1]REPORTE FORMULAC PLAN DE ACCION'!$Q$2:$S$1963,3,)</f>
        <v>1. Trabajar conjuntamente con las víctimas en el proceso de reparación integral para la reconstrucción y trasformación de sus proyectos de vida</v>
      </c>
      <c r="F274" s="5">
        <v>100</v>
      </c>
      <c r="G274" s="5">
        <v>85730</v>
      </c>
      <c r="H274" s="5" t="s">
        <v>666</v>
      </c>
      <c r="I274" s="5" t="s">
        <v>667</v>
      </c>
      <c r="J274" s="6">
        <v>43709</v>
      </c>
      <c r="K274" s="5">
        <v>356</v>
      </c>
      <c r="L274" s="5" t="s">
        <v>8</v>
      </c>
      <c r="M274" s="5" t="s">
        <v>9</v>
      </c>
      <c r="N274" s="14">
        <v>1364579812.4000001</v>
      </c>
      <c r="O274" s="5" t="s">
        <v>135</v>
      </c>
    </row>
    <row r="275" spans="1:15" ht="90" x14ac:dyDescent="0.25">
      <c r="A275" s="3" t="s">
        <v>86</v>
      </c>
      <c r="B275" s="11" t="s">
        <v>131</v>
      </c>
      <c r="C275" s="3">
        <v>10767</v>
      </c>
      <c r="D275" s="3" t="s">
        <v>146</v>
      </c>
      <c r="E275" s="3" t="str">
        <f>VLOOKUP(G275,'[1]REPORTE FORMULAC PLAN DE ACCION'!$Q$2:$S$1963,3,)</f>
        <v>1. Trabajar conjuntamente con las víctimas en el proceso de reparación integral para la reconstrucción y trasformación de sus proyectos de vida</v>
      </c>
      <c r="F275" s="3">
        <v>100</v>
      </c>
      <c r="G275" s="3">
        <v>85732</v>
      </c>
      <c r="H275" s="3" t="s">
        <v>668</v>
      </c>
      <c r="I275" s="3" t="s">
        <v>669</v>
      </c>
      <c r="J275" s="4">
        <v>43709</v>
      </c>
      <c r="K275" s="3">
        <v>356</v>
      </c>
      <c r="L275" s="3" t="s">
        <v>8</v>
      </c>
      <c r="M275" s="3" t="s">
        <v>9</v>
      </c>
      <c r="N275" s="13">
        <v>1364579812.4000001</v>
      </c>
      <c r="O275" s="3" t="s">
        <v>135</v>
      </c>
    </row>
    <row r="276" spans="1:15" ht="120" x14ac:dyDescent="0.25">
      <c r="A276" s="5" t="s">
        <v>86</v>
      </c>
      <c r="B276" s="12" t="s">
        <v>131</v>
      </c>
      <c r="C276" s="5">
        <v>10767</v>
      </c>
      <c r="D276" s="5" t="s">
        <v>146</v>
      </c>
      <c r="E276" s="5" t="str">
        <f>VLOOKUP(G276,'[1]REPORTE FORMULAC PLAN DE ACCION'!$Q$2:$S$1963,3,)</f>
        <v>5. Fortalecer la cultura de confianza, colaboración e innovación para garantizar una atención  digna, respetuosa y diferencial</v>
      </c>
      <c r="F276" s="5">
        <v>100</v>
      </c>
      <c r="G276" s="5">
        <v>85733</v>
      </c>
      <c r="H276" s="5" t="s">
        <v>178</v>
      </c>
      <c r="I276" s="5" t="s">
        <v>179</v>
      </c>
      <c r="J276" s="6">
        <v>43466</v>
      </c>
      <c r="K276" s="5">
        <v>100</v>
      </c>
      <c r="L276" s="5" t="s">
        <v>10</v>
      </c>
      <c r="M276" s="5" t="s">
        <v>684</v>
      </c>
      <c r="N276" s="14">
        <v>1364579812.4000001</v>
      </c>
      <c r="O276" s="5" t="s">
        <v>135</v>
      </c>
    </row>
    <row r="277" spans="1:15" ht="75" x14ac:dyDescent="0.25">
      <c r="A277" s="3" t="s">
        <v>87</v>
      </c>
      <c r="B277" s="11" t="s">
        <v>131</v>
      </c>
      <c r="C277" s="3">
        <v>10768</v>
      </c>
      <c r="D277" s="3" t="s">
        <v>145</v>
      </c>
      <c r="E277" s="3" t="str">
        <f>VLOOKUP(G277,'[1]REPORTE FORMULAC PLAN DE ACCION'!$Q$2:$S$1963,3,)</f>
        <v>5. Fortalecer la cultura de confianza, colaboración e innovación para garantizar una atención  digna, respetuosa y diferencial</v>
      </c>
      <c r="F277" s="3">
        <v>100</v>
      </c>
      <c r="G277" s="3">
        <v>86004</v>
      </c>
      <c r="H277" s="3" t="s">
        <v>670</v>
      </c>
      <c r="I277" s="3" t="s">
        <v>671</v>
      </c>
      <c r="J277" s="4">
        <v>43556</v>
      </c>
      <c r="K277" s="3">
        <v>100</v>
      </c>
      <c r="L277" s="3" t="s">
        <v>10</v>
      </c>
      <c r="M277" s="3" t="s">
        <v>684</v>
      </c>
      <c r="N277" s="13">
        <v>103600000</v>
      </c>
      <c r="O277" s="3" t="s">
        <v>725</v>
      </c>
    </row>
    <row r="278" spans="1:15" ht="90" x14ac:dyDescent="0.25">
      <c r="A278" s="5" t="s">
        <v>87</v>
      </c>
      <c r="B278" s="12" t="s">
        <v>131</v>
      </c>
      <c r="C278" s="5">
        <v>10768</v>
      </c>
      <c r="D278" s="5" t="s">
        <v>145</v>
      </c>
      <c r="E278" s="5" t="str">
        <f>VLOOKUP(G278,'[1]REPORTE FORMULAC PLAN DE ACCION'!$Q$2:$S$1963,3,)</f>
        <v>5. Fortalecer la cultura de confianza, colaboración e innovación para garantizar una atención  digna, respetuosa y diferencial</v>
      </c>
      <c r="F278" s="5">
        <v>100</v>
      </c>
      <c r="G278" s="5">
        <v>86010</v>
      </c>
      <c r="H278" s="5" t="s">
        <v>672</v>
      </c>
      <c r="I278" s="5" t="s">
        <v>673</v>
      </c>
      <c r="J278" s="6">
        <v>43617</v>
      </c>
      <c r="K278" s="5">
        <v>2</v>
      </c>
      <c r="L278" s="5" t="s">
        <v>8</v>
      </c>
      <c r="M278" s="5" t="s">
        <v>684</v>
      </c>
      <c r="N278" s="14">
        <v>155400000</v>
      </c>
      <c r="O278" s="5" t="s">
        <v>725</v>
      </c>
    </row>
    <row r="279" spans="1:15" ht="90" x14ac:dyDescent="0.25">
      <c r="A279" s="3" t="s">
        <v>87</v>
      </c>
      <c r="B279" s="11" t="s">
        <v>131</v>
      </c>
      <c r="C279" s="3">
        <v>10768</v>
      </c>
      <c r="D279" s="3" t="s">
        <v>145</v>
      </c>
      <c r="E279" s="3" t="str">
        <f>VLOOKUP(G279,'[1]REPORTE FORMULAC PLAN DE ACCION'!$Q$2:$S$1963,3,)</f>
        <v>5. Fortalecer la cultura de confianza, colaboración e innovación para garantizar una atención  digna, respetuosa y diferencial</v>
      </c>
      <c r="F279" s="3">
        <v>100</v>
      </c>
      <c r="G279" s="3">
        <v>86011</v>
      </c>
      <c r="H279" s="3" t="s">
        <v>674</v>
      </c>
      <c r="I279" s="3" t="s">
        <v>675</v>
      </c>
      <c r="J279" s="4">
        <v>43678</v>
      </c>
      <c r="K279" s="3">
        <v>2</v>
      </c>
      <c r="L279" s="3" t="s">
        <v>8</v>
      </c>
      <c r="M279" s="3" t="s">
        <v>684</v>
      </c>
      <c r="N279" s="13">
        <v>155400000</v>
      </c>
      <c r="O279" s="3" t="s">
        <v>725</v>
      </c>
    </row>
    <row r="280" spans="1:15" ht="75" x14ac:dyDescent="0.25">
      <c r="A280" s="5" t="s">
        <v>87</v>
      </c>
      <c r="B280" s="12" t="s">
        <v>131</v>
      </c>
      <c r="C280" s="5">
        <v>10768</v>
      </c>
      <c r="D280" s="5" t="s">
        <v>145</v>
      </c>
      <c r="E280" s="5" t="str">
        <f>VLOOKUP(G280,'[1]REPORTE FORMULAC PLAN DE ACCION'!$Q$2:$S$1963,3,)</f>
        <v>5. Fortalecer la cultura de confianza, colaboración e innovación para garantizar una atención  digna, respetuosa y diferencial</v>
      </c>
      <c r="F280" s="5">
        <v>100</v>
      </c>
      <c r="G280" s="5">
        <v>86013</v>
      </c>
      <c r="H280" s="5" t="s">
        <v>676</v>
      </c>
      <c r="I280" s="5" t="s">
        <v>677</v>
      </c>
      <c r="J280" s="6">
        <v>43647</v>
      </c>
      <c r="K280" s="5">
        <v>1</v>
      </c>
      <c r="L280" s="5" t="s">
        <v>8</v>
      </c>
      <c r="M280" s="5" t="s">
        <v>684</v>
      </c>
      <c r="N280" s="14">
        <v>155400000</v>
      </c>
      <c r="O280" s="5" t="s">
        <v>725</v>
      </c>
    </row>
    <row r="281" spans="1:15" ht="75" x14ac:dyDescent="0.25">
      <c r="A281" s="3" t="s">
        <v>87</v>
      </c>
      <c r="B281" s="11" t="s">
        <v>131</v>
      </c>
      <c r="C281" s="3">
        <v>10768</v>
      </c>
      <c r="D281" s="3" t="s">
        <v>145</v>
      </c>
      <c r="E281" s="3" t="str">
        <f>VLOOKUP(G281,'[1]REPORTE FORMULAC PLAN DE ACCION'!$Q$2:$S$1963,3,)</f>
        <v>3. Definir con las entidades territoriales la implementación de la Ley 1448/11, sus Decretos reglamentarios y los Decretos Ley</v>
      </c>
      <c r="F281" s="3">
        <v>100</v>
      </c>
      <c r="G281" s="3">
        <v>86014</v>
      </c>
      <c r="H281" s="3" t="s">
        <v>678</v>
      </c>
      <c r="I281" s="3" t="s">
        <v>679</v>
      </c>
      <c r="J281" s="4">
        <v>43525</v>
      </c>
      <c r="K281" s="3">
        <v>750000</v>
      </c>
      <c r="L281" s="3" t="s">
        <v>8</v>
      </c>
      <c r="M281" s="3" t="s">
        <v>9</v>
      </c>
      <c r="N281" s="13">
        <v>207200000</v>
      </c>
      <c r="O281" s="3" t="s">
        <v>725</v>
      </c>
    </row>
    <row r="282" spans="1:15" ht="134.25" customHeight="1" x14ac:dyDescent="0.25">
      <c r="A282" s="5" t="s">
        <v>87</v>
      </c>
      <c r="B282" s="12" t="s">
        <v>131</v>
      </c>
      <c r="C282" s="5">
        <v>10768</v>
      </c>
      <c r="D282" s="5" t="s">
        <v>145</v>
      </c>
      <c r="E282" s="5" t="str">
        <f>VLOOKUP(G282,'[1]REPORTE FORMULAC PLAN DE ACCION'!$Q$2:$S$1963,3,)</f>
        <v>5. Fortalecer la cultura de confianza, colaboración e innovación para garantizar una atención  digna, respetuosa y diferencial</v>
      </c>
      <c r="F282" s="5">
        <v>100</v>
      </c>
      <c r="G282" s="5">
        <v>86016</v>
      </c>
      <c r="H282" s="5" t="s">
        <v>680</v>
      </c>
      <c r="I282" s="5" t="s">
        <v>681</v>
      </c>
      <c r="J282" s="6">
        <v>43556</v>
      </c>
      <c r="K282" s="5">
        <v>3</v>
      </c>
      <c r="L282" s="5" t="s">
        <v>8</v>
      </c>
      <c r="M282" s="5" t="s">
        <v>684</v>
      </c>
      <c r="N282" s="14">
        <v>155400000</v>
      </c>
      <c r="O282" s="5" t="s">
        <v>725</v>
      </c>
    </row>
    <row r="283" spans="1:15" ht="75" x14ac:dyDescent="0.25">
      <c r="A283" s="3" t="s">
        <v>87</v>
      </c>
      <c r="B283" s="11" t="s">
        <v>131</v>
      </c>
      <c r="C283" s="3">
        <v>10768</v>
      </c>
      <c r="D283" s="3" t="s">
        <v>145</v>
      </c>
      <c r="E283" s="3" t="str">
        <f>VLOOKUP(G283,'[1]REPORTE FORMULAC PLAN DE ACCION'!$Q$2:$S$1963,3,)</f>
        <v>5. Fortalecer la cultura de confianza, colaboración e innovación para garantizar una atención  digna, respetuosa y diferencial</v>
      </c>
      <c r="F283" s="3">
        <v>100</v>
      </c>
      <c r="G283" s="3">
        <v>86018</v>
      </c>
      <c r="H283" s="3" t="s">
        <v>682</v>
      </c>
      <c r="I283" s="3" t="s">
        <v>683</v>
      </c>
      <c r="J283" s="4">
        <v>43525</v>
      </c>
      <c r="K283" s="3">
        <v>16</v>
      </c>
      <c r="L283" s="3" t="s">
        <v>8</v>
      </c>
      <c r="M283" s="3" t="s">
        <v>684</v>
      </c>
      <c r="N283" s="13">
        <v>103600000</v>
      </c>
      <c r="O283" s="3" t="s">
        <v>725</v>
      </c>
    </row>
    <row r="284" spans="1:15" ht="105" x14ac:dyDescent="0.25">
      <c r="A284" s="5" t="s">
        <v>87</v>
      </c>
      <c r="B284" s="12" t="s">
        <v>131</v>
      </c>
      <c r="C284" s="5">
        <v>10768</v>
      </c>
      <c r="D284" s="5" t="s">
        <v>145</v>
      </c>
      <c r="E284" s="5" t="str">
        <f>VLOOKUP(G284,'[1]REPORTE FORMULAC PLAN DE ACCION'!$Q$2:$S$1963,3,)</f>
        <v>5. Fortalecer la cultura de confianza, colaboración e innovación para garantizar una atención  digna, respetuosa y diferencial</v>
      </c>
      <c r="F284" s="5">
        <v>100</v>
      </c>
      <c r="G284" s="5">
        <v>86050</v>
      </c>
      <c r="H284" s="5" t="s">
        <v>166</v>
      </c>
      <c r="I284" s="5" t="s">
        <v>189</v>
      </c>
      <c r="J284" s="6">
        <v>43466</v>
      </c>
      <c r="K284" s="5">
        <v>100</v>
      </c>
      <c r="L284" s="5" t="s">
        <v>10</v>
      </c>
      <c r="M284" s="5" t="s">
        <v>684</v>
      </c>
      <c r="N284" s="14"/>
      <c r="O284" s="5"/>
    </row>
    <row r="285" spans="1:15" ht="105" x14ac:dyDescent="0.25">
      <c r="A285" s="3" t="s">
        <v>88</v>
      </c>
      <c r="B285" s="11" t="s">
        <v>132</v>
      </c>
      <c r="C285" s="3">
        <v>10723</v>
      </c>
      <c r="D285" s="3" t="s">
        <v>145</v>
      </c>
      <c r="E285" s="3" t="str">
        <f>VLOOKUP(G285,'[1]REPORTE FORMULAC PLAN DE ACCION'!$Q$2:$S$1963,3,)</f>
        <v>5. Fortalecer la cultura de confianza, colaboración e innovación para garantizar una atención  digna, respetuosa y diferencial</v>
      </c>
      <c r="F285" s="3">
        <v>100</v>
      </c>
      <c r="G285" s="3">
        <v>85298</v>
      </c>
      <c r="H285" s="3" t="s">
        <v>89</v>
      </c>
      <c r="I285" s="3" t="s">
        <v>90</v>
      </c>
      <c r="J285" s="4">
        <v>43525</v>
      </c>
      <c r="K285" s="3">
        <v>100</v>
      </c>
      <c r="L285" s="3" t="s">
        <v>10</v>
      </c>
      <c r="M285" s="3" t="s">
        <v>703</v>
      </c>
      <c r="N285" s="13"/>
      <c r="O285" s="3"/>
    </row>
    <row r="286" spans="1:15" ht="75" x14ac:dyDescent="0.25">
      <c r="A286" s="5" t="s">
        <v>88</v>
      </c>
      <c r="B286" s="12" t="s">
        <v>132</v>
      </c>
      <c r="C286" s="5">
        <v>10723</v>
      </c>
      <c r="D286" s="5" t="s">
        <v>145</v>
      </c>
      <c r="E286" s="5" t="str">
        <f>VLOOKUP(G286,'[1]REPORTE FORMULAC PLAN DE ACCION'!$Q$2:$S$1963,3,)</f>
        <v>2. Acercar el Estado a las víctimas para brindarles una oferta pertinente, eficaz, sostenible y oportuna</v>
      </c>
      <c r="F286" s="5">
        <v>100</v>
      </c>
      <c r="G286" s="5">
        <v>85318</v>
      </c>
      <c r="H286" s="5" t="s">
        <v>235</v>
      </c>
      <c r="I286" s="5" t="s">
        <v>236</v>
      </c>
      <c r="J286" s="6">
        <v>43525</v>
      </c>
      <c r="K286" s="5">
        <v>35</v>
      </c>
      <c r="L286" s="5" t="s">
        <v>8</v>
      </c>
      <c r="M286" s="5" t="s">
        <v>703</v>
      </c>
      <c r="N286" s="14"/>
      <c r="O286" s="5"/>
    </row>
    <row r="287" spans="1:15" ht="105" x14ac:dyDescent="0.25">
      <c r="A287" s="3" t="s">
        <v>88</v>
      </c>
      <c r="B287" s="11" t="s">
        <v>132</v>
      </c>
      <c r="C287" s="3">
        <v>10723</v>
      </c>
      <c r="D287" s="3" t="s">
        <v>145</v>
      </c>
      <c r="E287" s="3" t="str">
        <f>VLOOKUP(G287,'[1]REPORTE FORMULAC PLAN DE ACCION'!$Q$2:$S$1963,3,)</f>
        <v>5. Fortalecer la cultura de confianza, colaboración e innovación para garantizar una atención  digna, respetuosa y diferencial</v>
      </c>
      <c r="F287" s="3">
        <v>100</v>
      </c>
      <c r="G287" s="3">
        <v>85338</v>
      </c>
      <c r="H287" s="3" t="s">
        <v>237</v>
      </c>
      <c r="I287" s="3" t="s">
        <v>238</v>
      </c>
      <c r="J287" s="4">
        <v>43525</v>
      </c>
      <c r="K287" s="3">
        <v>2</v>
      </c>
      <c r="L287" s="3" t="s">
        <v>8</v>
      </c>
      <c r="M287" s="3" t="s">
        <v>703</v>
      </c>
      <c r="N287" s="13"/>
      <c r="O287" s="3"/>
    </row>
    <row r="288" spans="1:15" ht="75" x14ac:dyDescent="0.25">
      <c r="A288" s="5" t="s">
        <v>88</v>
      </c>
      <c r="B288" s="12" t="s">
        <v>132</v>
      </c>
      <c r="C288" s="5">
        <v>10723</v>
      </c>
      <c r="D288" s="5" t="s">
        <v>145</v>
      </c>
      <c r="E288" s="5" t="str">
        <f>VLOOKUP(G288,'[1]REPORTE FORMULAC PLAN DE ACCION'!$Q$2:$S$1963,3,)</f>
        <v>1. Trabajar conjuntamente con las víctimas en el proceso de reparación integral para la reconstrucción y trasformación de sus proyectos de vida</v>
      </c>
      <c r="F288" s="5">
        <v>100</v>
      </c>
      <c r="G288" s="5">
        <v>85363</v>
      </c>
      <c r="H288" s="5" t="s">
        <v>92</v>
      </c>
      <c r="I288" s="5" t="s">
        <v>93</v>
      </c>
      <c r="J288" s="6">
        <v>43525</v>
      </c>
      <c r="K288" s="5">
        <v>36</v>
      </c>
      <c r="L288" s="5" t="s">
        <v>8</v>
      </c>
      <c r="M288" s="5" t="s">
        <v>703</v>
      </c>
      <c r="N288" s="14"/>
      <c r="O288" s="5"/>
    </row>
    <row r="289" spans="1:15" ht="75" x14ac:dyDescent="0.25">
      <c r="A289" s="3" t="s">
        <v>88</v>
      </c>
      <c r="B289" s="11" t="s">
        <v>132</v>
      </c>
      <c r="C289" s="3">
        <v>10723</v>
      </c>
      <c r="D289" s="3" t="s">
        <v>145</v>
      </c>
      <c r="E289" s="3" t="str">
        <f>VLOOKUP(G289,'[1]REPORTE FORMULAC PLAN DE ACCION'!$Q$2:$S$1963,3,)</f>
        <v>1. Trabajar conjuntamente con las víctimas en el proceso de reparación integral para la reconstrucción y trasformación de sus proyectos de vida</v>
      </c>
      <c r="F289" s="3">
        <v>100</v>
      </c>
      <c r="G289" s="3">
        <v>85410</v>
      </c>
      <c r="H289" s="3" t="s">
        <v>239</v>
      </c>
      <c r="I289" s="3" t="s">
        <v>240</v>
      </c>
      <c r="J289" s="4">
        <v>43525</v>
      </c>
      <c r="K289" s="3">
        <v>2700</v>
      </c>
      <c r="L289" s="3" t="s">
        <v>8</v>
      </c>
      <c r="M289" s="3" t="s">
        <v>703</v>
      </c>
      <c r="N289" s="13"/>
      <c r="O289" s="3"/>
    </row>
    <row r="290" spans="1:15" ht="90" x14ac:dyDescent="0.25">
      <c r="A290" s="5" t="s">
        <v>88</v>
      </c>
      <c r="B290" s="12" t="s">
        <v>132</v>
      </c>
      <c r="C290" s="5">
        <v>10723</v>
      </c>
      <c r="D290" s="5" t="s">
        <v>145</v>
      </c>
      <c r="E290" s="5" t="str">
        <f>VLOOKUP(G290,'[1]REPORTE FORMULAC PLAN DE ACCION'!$Q$2:$S$1963,3,)</f>
        <v>1. Trabajar conjuntamente con las víctimas en el proceso de reparación integral para la reconstrucción y trasformación de sus proyectos de vida</v>
      </c>
      <c r="F290" s="5">
        <v>100</v>
      </c>
      <c r="G290" s="5">
        <v>85440</v>
      </c>
      <c r="H290" s="5" t="s">
        <v>241</v>
      </c>
      <c r="I290" s="5" t="s">
        <v>242</v>
      </c>
      <c r="J290" s="6">
        <v>43525</v>
      </c>
      <c r="K290" s="5">
        <v>50</v>
      </c>
      <c r="L290" s="5" t="s">
        <v>8</v>
      </c>
      <c r="M290" s="5" t="s">
        <v>703</v>
      </c>
      <c r="N290" s="14"/>
      <c r="O290" s="5"/>
    </row>
    <row r="291" spans="1:15" ht="120" x14ac:dyDescent="0.25">
      <c r="A291" s="3" t="s">
        <v>88</v>
      </c>
      <c r="B291" s="11" t="s">
        <v>132</v>
      </c>
      <c r="C291" s="3">
        <v>10723</v>
      </c>
      <c r="D291" s="3" t="s">
        <v>145</v>
      </c>
      <c r="E291" s="3" t="str">
        <f>VLOOKUP(G291,'[1]REPORTE FORMULAC PLAN DE ACCION'!$Q$2:$S$1963,3,)</f>
        <v>5. Fortalecer la cultura de confianza, colaboración e innovación para garantizar una atención  digna, respetuosa y diferencial</v>
      </c>
      <c r="F291" s="3">
        <v>100</v>
      </c>
      <c r="G291" s="3">
        <v>85460</v>
      </c>
      <c r="H291" s="3" t="s">
        <v>243</v>
      </c>
      <c r="I291" s="3" t="s">
        <v>244</v>
      </c>
      <c r="J291" s="4">
        <v>43525</v>
      </c>
      <c r="K291" s="3">
        <v>113</v>
      </c>
      <c r="L291" s="3" t="s">
        <v>8</v>
      </c>
      <c r="M291" s="3" t="s">
        <v>703</v>
      </c>
      <c r="N291" s="13"/>
      <c r="O291" s="3"/>
    </row>
    <row r="292" spans="1:15" ht="105" x14ac:dyDescent="0.25">
      <c r="A292" s="5" t="s">
        <v>88</v>
      </c>
      <c r="B292" s="12" t="s">
        <v>132</v>
      </c>
      <c r="C292" s="5">
        <v>10723</v>
      </c>
      <c r="D292" s="5" t="s">
        <v>145</v>
      </c>
      <c r="E292" s="5" t="str">
        <f>VLOOKUP(G292,'[1]REPORTE FORMULAC PLAN DE ACCION'!$Q$2:$S$1963,3,)</f>
        <v>5. Fortalecer la cultura de confianza, colaboración e innovación para garantizar una atención  digna, respetuosa y diferencial</v>
      </c>
      <c r="F292" s="5">
        <v>100</v>
      </c>
      <c r="G292" s="5">
        <v>85468</v>
      </c>
      <c r="H292" s="5" t="s">
        <v>166</v>
      </c>
      <c r="I292" s="5" t="s">
        <v>189</v>
      </c>
      <c r="J292" s="6">
        <v>43525</v>
      </c>
      <c r="K292" s="5">
        <v>100</v>
      </c>
      <c r="L292" s="5" t="s">
        <v>10</v>
      </c>
      <c r="M292" s="5" t="s">
        <v>703</v>
      </c>
      <c r="N292" s="14"/>
      <c r="O292" s="5"/>
    </row>
    <row r="293" spans="1:15" ht="90" x14ac:dyDescent="0.25">
      <c r="A293" s="3" t="s">
        <v>88</v>
      </c>
      <c r="B293" s="11" t="s">
        <v>132</v>
      </c>
      <c r="C293" s="3">
        <v>10723</v>
      </c>
      <c r="D293" s="3" t="s">
        <v>145</v>
      </c>
      <c r="E293" s="3" t="str">
        <f>VLOOKUP(G293,'[1]REPORTE FORMULAC PLAN DE ACCION'!$Q$2:$S$1963,3,)</f>
        <v>5. Fortalecer la cultura de confianza, colaboración e innovación para garantizar una atención  digna, respetuosa y diferencial</v>
      </c>
      <c r="F293" s="3">
        <v>100</v>
      </c>
      <c r="G293" s="3">
        <v>85497</v>
      </c>
      <c r="H293" s="3" t="s">
        <v>245</v>
      </c>
      <c r="I293" s="3" t="s">
        <v>246</v>
      </c>
      <c r="J293" s="4">
        <v>43525</v>
      </c>
      <c r="K293" s="3">
        <v>113</v>
      </c>
      <c r="L293" s="3" t="s">
        <v>8</v>
      </c>
      <c r="M293" s="3" t="s">
        <v>703</v>
      </c>
      <c r="N293" s="13"/>
      <c r="O293" s="3"/>
    </row>
    <row r="294" spans="1:15" ht="75" x14ac:dyDescent="0.25">
      <c r="A294" s="5" t="s">
        <v>88</v>
      </c>
      <c r="B294" s="12" t="s">
        <v>132</v>
      </c>
      <c r="C294" s="5">
        <v>10723</v>
      </c>
      <c r="D294" s="5" t="s">
        <v>145</v>
      </c>
      <c r="E294" s="5" t="str">
        <f>VLOOKUP(G294,'[1]REPORTE FORMULAC PLAN DE ACCION'!$Q$2:$S$1963,3,)</f>
        <v>5. Fortalecer la cultura de confianza, colaboración e innovación para garantizar una atención  digna, respetuosa y diferencial</v>
      </c>
      <c r="F294" s="5">
        <v>100</v>
      </c>
      <c r="G294" s="5">
        <v>85506</v>
      </c>
      <c r="H294" s="5" t="s">
        <v>247</v>
      </c>
      <c r="I294" s="5" t="s">
        <v>248</v>
      </c>
      <c r="J294" s="6">
        <v>43525</v>
      </c>
      <c r="K294" s="5">
        <v>75</v>
      </c>
      <c r="L294" s="5" t="s">
        <v>8</v>
      </c>
      <c r="M294" s="5" t="s">
        <v>703</v>
      </c>
      <c r="N294" s="14"/>
      <c r="O294" s="5"/>
    </row>
    <row r="295" spans="1:15" ht="75" x14ac:dyDescent="0.25">
      <c r="A295" s="3" t="s">
        <v>88</v>
      </c>
      <c r="B295" s="11" t="s">
        <v>132</v>
      </c>
      <c r="C295" s="3">
        <v>10723</v>
      </c>
      <c r="D295" s="3" t="s">
        <v>145</v>
      </c>
      <c r="E295" s="3" t="str">
        <f>VLOOKUP(G295,'[1]REPORTE FORMULAC PLAN DE ACCION'!$Q$2:$S$1963,3,)</f>
        <v>2. Acercar el Estado a las víctimas para brindarles una oferta pertinente, eficaz, sostenible y oportuna</v>
      </c>
      <c r="F295" s="3">
        <v>100</v>
      </c>
      <c r="G295" s="3">
        <v>85554</v>
      </c>
      <c r="H295" s="3" t="s">
        <v>249</v>
      </c>
      <c r="I295" s="3" t="s">
        <v>250</v>
      </c>
      <c r="J295" s="4">
        <v>43525</v>
      </c>
      <c r="K295" s="3">
        <v>30</v>
      </c>
      <c r="L295" s="3" t="s">
        <v>8</v>
      </c>
      <c r="M295" s="3" t="s">
        <v>703</v>
      </c>
      <c r="N295" s="13"/>
      <c r="O295" s="3"/>
    </row>
    <row r="296" spans="1:15" ht="75" x14ac:dyDescent="0.25">
      <c r="A296" s="5" t="s">
        <v>88</v>
      </c>
      <c r="B296" s="12" t="s">
        <v>132</v>
      </c>
      <c r="C296" s="5">
        <v>10723</v>
      </c>
      <c r="D296" s="5" t="s">
        <v>145</v>
      </c>
      <c r="E296" s="5" t="str">
        <f>VLOOKUP(G296,'[1]REPORTE FORMULAC PLAN DE ACCION'!$Q$2:$S$1963,3,)</f>
        <v>5. Fortalecer la cultura de confianza, colaboración e innovación para garantizar una atención  digna, respetuosa y diferencial</v>
      </c>
      <c r="F296" s="5">
        <v>100</v>
      </c>
      <c r="G296" s="5">
        <v>85560</v>
      </c>
      <c r="H296" s="5" t="s">
        <v>251</v>
      </c>
      <c r="I296" s="5" t="s">
        <v>252</v>
      </c>
      <c r="J296" s="6">
        <v>43525</v>
      </c>
      <c r="K296" s="5">
        <v>113</v>
      </c>
      <c r="L296" s="5" t="s">
        <v>8</v>
      </c>
      <c r="M296" s="5" t="s">
        <v>703</v>
      </c>
      <c r="N296" s="14"/>
      <c r="O296" s="5"/>
    </row>
    <row r="297" spans="1:15" ht="75" x14ac:dyDescent="0.25">
      <c r="A297" s="3" t="s">
        <v>88</v>
      </c>
      <c r="B297" s="11" t="s">
        <v>132</v>
      </c>
      <c r="C297" s="3">
        <v>10723</v>
      </c>
      <c r="D297" s="3" t="s">
        <v>145</v>
      </c>
      <c r="E297" s="3" t="str">
        <f>VLOOKUP(G297,'[1]REPORTE FORMULAC PLAN DE ACCION'!$Q$2:$S$1963,3,)</f>
        <v>5. Fortalecer la cultura de confianza, colaboración e innovación para garantizar una atención  digna, respetuosa y diferencial</v>
      </c>
      <c r="F297" s="3">
        <v>100</v>
      </c>
      <c r="G297" s="3">
        <v>85624</v>
      </c>
      <c r="H297" s="3" t="s">
        <v>253</v>
      </c>
      <c r="I297" s="3" t="s">
        <v>254</v>
      </c>
      <c r="J297" s="4">
        <v>43525</v>
      </c>
      <c r="K297" s="3">
        <v>2</v>
      </c>
      <c r="L297" s="3" t="s">
        <v>8</v>
      </c>
      <c r="M297" s="3" t="s">
        <v>703</v>
      </c>
      <c r="N297" s="13"/>
      <c r="O297" s="3"/>
    </row>
    <row r="298" spans="1:15" ht="75" x14ac:dyDescent="0.25">
      <c r="A298" s="5" t="s">
        <v>88</v>
      </c>
      <c r="B298" s="12" t="s">
        <v>132</v>
      </c>
      <c r="C298" s="5">
        <v>10723</v>
      </c>
      <c r="D298" s="5" t="s">
        <v>145</v>
      </c>
      <c r="E298" s="5" t="str">
        <f>VLOOKUP(G298,'[1]REPORTE FORMULAC PLAN DE ACCION'!$Q$2:$S$1963,3,)</f>
        <v>2. Acercar el Estado a las víctimas para brindarles una oferta pertinente, eficaz, sostenible y oportuna</v>
      </c>
      <c r="F298" s="5">
        <v>100</v>
      </c>
      <c r="G298" s="5">
        <v>85637</v>
      </c>
      <c r="H298" s="5" t="s">
        <v>255</v>
      </c>
      <c r="I298" s="5" t="s">
        <v>256</v>
      </c>
      <c r="J298" s="6">
        <v>43525</v>
      </c>
      <c r="K298" s="5">
        <v>15</v>
      </c>
      <c r="L298" s="5" t="s">
        <v>8</v>
      </c>
      <c r="M298" s="5" t="s">
        <v>703</v>
      </c>
      <c r="N298" s="14"/>
      <c r="O298" s="5"/>
    </row>
    <row r="299" spans="1:15" ht="75" x14ac:dyDescent="0.25">
      <c r="A299" s="3" t="s">
        <v>88</v>
      </c>
      <c r="B299" s="11" t="s">
        <v>132</v>
      </c>
      <c r="C299" s="3">
        <v>10723</v>
      </c>
      <c r="D299" s="3" t="s">
        <v>145</v>
      </c>
      <c r="E299" s="3" t="str">
        <f>VLOOKUP(G299,'[1]REPORTE FORMULAC PLAN DE ACCION'!$Q$2:$S$1963,3,)</f>
        <v>2. Acercar el Estado a las víctimas para brindarles una oferta pertinente, eficaz, sostenible y oportuna</v>
      </c>
      <c r="F299" s="3">
        <v>100</v>
      </c>
      <c r="G299" s="3">
        <v>85647</v>
      </c>
      <c r="H299" s="3" t="s">
        <v>94</v>
      </c>
      <c r="I299" s="3" t="s">
        <v>95</v>
      </c>
      <c r="J299" s="4">
        <v>43525</v>
      </c>
      <c r="K299" s="3">
        <v>100</v>
      </c>
      <c r="L299" s="3" t="s">
        <v>10</v>
      </c>
      <c r="M299" s="3" t="s">
        <v>703</v>
      </c>
      <c r="N299" s="13"/>
      <c r="O299" s="3"/>
    </row>
    <row r="300" spans="1:15" ht="105" x14ac:dyDescent="0.25">
      <c r="A300" s="5" t="s">
        <v>88</v>
      </c>
      <c r="B300" s="12" t="s">
        <v>132</v>
      </c>
      <c r="C300" s="5">
        <v>10723</v>
      </c>
      <c r="D300" s="5" t="s">
        <v>145</v>
      </c>
      <c r="E300" s="5" t="str">
        <f>VLOOKUP(G300,'[1]REPORTE FORMULAC PLAN DE ACCION'!$Q$2:$S$1963,3,)</f>
        <v>1. Trabajar conjuntamente con las víctimas en el proceso de reparación integral para la reconstrucción y trasformación de sus proyectos de vida</v>
      </c>
      <c r="F300" s="5">
        <v>100</v>
      </c>
      <c r="G300" s="5">
        <v>85650</v>
      </c>
      <c r="H300" s="5" t="s">
        <v>257</v>
      </c>
      <c r="I300" s="5" t="s">
        <v>258</v>
      </c>
      <c r="J300" s="6">
        <v>43525</v>
      </c>
      <c r="K300" s="5">
        <v>100</v>
      </c>
      <c r="L300" s="5" t="s">
        <v>10</v>
      </c>
      <c r="M300" s="5" t="s">
        <v>703</v>
      </c>
      <c r="N300" s="14"/>
      <c r="O300" s="5"/>
    </row>
    <row r="301" spans="1:15" ht="75" x14ac:dyDescent="0.25">
      <c r="A301" s="3" t="s">
        <v>88</v>
      </c>
      <c r="B301" s="11" t="s">
        <v>132</v>
      </c>
      <c r="C301" s="3">
        <v>10723</v>
      </c>
      <c r="D301" s="3" t="s">
        <v>145</v>
      </c>
      <c r="E301" s="3" t="str">
        <f>VLOOKUP(G301,'[1]REPORTE FORMULAC PLAN DE ACCION'!$Q$2:$S$1963,3,)</f>
        <v>2. Acercar el Estado a las víctimas para brindarles una oferta pertinente, eficaz, sostenible y oportuna</v>
      </c>
      <c r="F301" s="3">
        <v>100</v>
      </c>
      <c r="G301" s="3">
        <v>85676</v>
      </c>
      <c r="H301" s="3" t="s">
        <v>259</v>
      </c>
      <c r="I301" s="3" t="s">
        <v>260</v>
      </c>
      <c r="J301" s="4">
        <v>43525</v>
      </c>
      <c r="K301" s="3">
        <v>9</v>
      </c>
      <c r="L301" s="3" t="s">
        <v>8</v>
      </c>
      <c r="M301" s="3" t="s">
        <v>703</v>
      </c>
      <c r="N301" s="13"/>
      <c r="O301" s="3"/>
    </row>
    <row r="302" spans="1:15" ht="75" x14ac:dyDescent="0.25">
      <c r="A302" s="5" t="s">
        <v>88</v>
      </c>
      <c r="B302" s="12" t="s">
        <v>132</v>
      </c>
      <c r="C302" s="5">
        <v>10723</v>
      </c>
      <c r="D302" s="5" t="s">
        <v>145</v>
      </c>
      <c r="E302" s="5" t="str">
        <f>VLOOKUP(G302,'[1]REPORTE FORMULAC PLAN DE ACCION'!$Q$2:$S$1963,3,)</f>
        <v>2. Acercar el Estado a las víctimas para brindarles una oferta pertinente, eficaz, sostenible y oportuna</v>
      </c>
      <c r="F302" s="5">
        <v>100</v>
      </c>
      <c r="G302" s="5">
        <v>85694</v>
      </c>
      <c r="H302" s="5" t="s">
        <v>261</v>
      </c>
      <c r="I302" s="5" t="s">
        <v>262</v>
      </c>
      <c r="J302" s="6">
        <v>43525</v>
      </c>
      <c r="K302" s="5">
        <v>12</v>
      </c>
      <c r="L302" s="5" t="s">
        <v>8</v>
      </c>
      <c r="M302" s="5" t="s">
        <v>703</v>
      </c>
      <c r="N302" s="14"/>
      <c r="O302" s="5"/>
    </row>
    <row r="303" spans="1:15" ht="105" x14ac:dyDescent="0.25">
      <c r="A303" s="3" t="s">
        <v>88</v>
      </c>
      <c r="B303" s="11" t="s">
        <v>132</v>
      </c>
      <c r="C303" s="3">
        <v>10723</v>
      </c>
      <c r="D303" s="3" t="s">
        <v>145</v>
      </c>
      <c r="E303" s="3" t="str">
        <f>VLOOKUP(G303,'[1]REPORTE FORMULAC PLAN DE ACCION'!$Q$2:$S$1963,3,)</f>
        <v>5. Fortalecer la cultura de confianza, colaboración e innovación para garantizar una atención  digna, respetuosa y diferencial</v>
      </c>
      <c r="F303" s="3">
        <v>100</v>
      </c>
      <c r="G303" s="3">
        <v>85752</v>
      </c>
      <c r="H303" s="3" t="s">
        <v>263</v>
      </c>
      <c r="I303" s="3" t="s">
        <v>264</v>
      </c>
      <c r="J303" s="4">
        <v>43525</v>
      </c>
      <c r="K303" s="3">
        <v>2</v>
      </c>
      <c r="L303" s="3" t="s">
        <v>8</v>
      </c>
      <c r="M303" s="3" t="s">
        <v>703</v>
      </c>
      <c r="N303" s="13"/>
      <c r="O303" s="3"/>
    </row>
    <row r="304" spans="1:15" ht="75" x14ac:dyDescent="0.25">
      <c r="A304" s="5" t="s">
        <v>88</v>
      </c>
      <c r="B304" s="12" t="s">
        <v>132</v>
      </c>
      <c r="C304" s="5">
        <v>10723</v>
      </c>
      <c r="D304" s="5" t="s">
        <v>145</v>
      </c>
      <c r="E304" s="5" t="str">
        <f>VLOOKUP(G304,'[1]REPORTE FORMULAC PLAN DE ACCION'!$Q$2:$S$1963,3,)</f>
        <v>4. Vincular de manera activa a la sociedad civil y a la comunidad internacional en los procesos de reparación integral a las víctimas del conflicto</v>
      </c>
      <c r="F304" s="5">
        <v>100</v>
      </c>
      <c r="G304" s="5">
        <v>85781</v>
      </c>
      <c r="H304" s="5" t="s">
        <v>265</v>
      </c>
      <c r="I304" s="5" t="s">
        <v>266</v>
      </c>
      <c r="J304" s="6">
        <v>43525</v>
      </c>
      <c r="K304" s="5">
        <v>100</v>
      </c>
      <c r="L304" s="5" t="s">
        <v>10</v>
      </c>
      <c r="M304" s="5" t="s">
        <v>703</v>
      </c>
      <c r="N304" s="14"/>
      <c r="O304" s="5"/>
    </row>
    <row r="305" spans="1:15" ht="75" x14ac:dyDescent="0.25">
      <c r="A305" s="3" t="s">
        <v>88</v>
      </c>
      <c r="B305" s="11" t="s">
        <v>132</v>
      </c>
      <c r="C305" s="3">
        <v>10723</v>
      </c>
      <c r="D305" s="3" t="s">
        <v>145</v>
      </c>
      <c r="E305" s="3" t="str">
        <f>VLOOKUP(G305,'[1]REPORTE FORMULAC PLAN DE ACCION'!$Q$2:$S$1963,3,)</f>
        <v>5. Fortalecer la cultura de confianza, colaboración e innovación para garantizar una atención  digna, respetuosa y diferencial</v>
      </c>
      <c r="F305" s="3">
        <v>100</v>
      </c>
      <c r="G305" s="3">
        <v>85803</v>
      </c>
      <c r="H305" s="3" t="s">
        <v>267</v>
      </c>
      <c r="I305" s="3" t="s">
        <v>268</v>
      </c>
      <c r="J305" s="4">
        <v>43525</v>
      </c>
      <c r="K305" s="3">
        <v>2</v>
      </c>
      <c r="L305" s="3" t="s">
        <v>8</v>
      </c>
      <c r="M305" s="3" t="s">
        <v>703</v>
      </c>
      <c r="N305" s="13"/>
      <c r="O305" s="3"/>
    </row>
    <row r="306" spans="1:15" ht="75" x14ac:dyDescent="0.25">
      <c r="A306" s="5" t="s">
        <v>88</v>
      </c>
      <c r="B306" s="12" t="s">
        <v>132</v>
      </c>
      <c r="C306" s="5">
        <v>10723</v>
      </c>
      <c r="D306" s="5" t="s">
        <v>145</v>
      </c>
      <c r="E306" s="5" t="str">
        <f>VLOOKUP(G306,'[1]REPORTE FORMULAC PLAN DE ACCION'!$Q$2:$S$1963,3,)</f>
        <v>2. Acercar el Estado a las víctimas para brindarles una oferta pertinente, eficaz, sostenible y oportuna</v>
      </c>
      <c r="F306" s="5">
        <v>100</v>
      </c>
      <c r="G306" s="5">
        <v>85832</v>
      </c>
      <c r="H306" s="5" t="s">
        <v>269</v>
      </c>
      <c r="I306" s="5" t="s">
        <v>270</v>
      </c>
      <c r="J306" s="6">
        <v>43525</v>
      </c>
      <c r="K306" s="5">
        <v>1</v>
      </c>
      <c r="L306" s="5" t="s">
        <v>8</v>
      </c>
      <c r="M306" s="5" t="s">
        <v>703</v>
      </c>
      <c r="N306" s="14"/>
      <c r="O306" s="5"/>
    </row>
    <row r="307" spans="1:15" ht="75" x14ac:dyDescent="0.25">
      <c r="A307" s="3" t="s">
        <v>88</v>
      </c>
      <c r="B307" s="11" t="s">
        <v>132</v>
      </c>
      <c r="C307" s="3">
        <v>10723</v>
      </c>
      <c r="D307" s="3" t="s">
        <v>145</v>
      </c>
      <c r="E307" s="3" t="str">
        <f>VLOOKUP(G307,'[1]REPORTE FORMULAC PLAN DE ACCION'!$Q$2:$S$1963,3,)</f>
        <v>5. Fortalecer la cultura de confianza, colaboración e innovación para garantizar una atención  digna, respetuosa y diferencial</v>
      </c>
      <c r="F307" s="3">
        <v>100</v>
      </c>
      <c r="G307" s="3">
        <v>85849</v>
      </c>
      <c r="H307" s="3" t="s">
        <v>271</v>
      </c>
      <c r="I307" s="3" t="s">
        <v>272</v>
      </c>
      <c r="J307" s="4">
        <v>43525</v>
      </c>
      <c r="K307" s="3">
        <v>100</v>
      </c>
      <c r="L307" s="3" t="s">
        <v>10</v>
      </c>
      <c r="M307" s="3" t="s">
        <v>703</v>
      </c>
      <c r="N307" s="13"/>
      <c r="O307" s="3"/>
    </row>
    <row r="308" spans="1:15" ht="75" x14ac:dyDescent="0.25">
      <c r="A308" s="5" t="s">
        <v>88</v>
      </c>
      <c r="B308" s="12" t="s">
        <v>132</v>
      </c>
      <c r="C308" s="5">
        <v>10723</v>
      </c>
      <c r="D308" s="5" t="s">
        <v>145</v>
      </c>
      <c r="E308" s="5" t="str">
        <f>VLOOKUP(G308,'[1]REPORTE FORMULAC PLAN DE ACCION'!$Q$2:$S$1963,3,)</f>
        <v>2. Acercar el Estado a las víctimas para brindarles una oferta pertinente, eficaz, sostenible y oportuna</v>
      </c>
      <c r="F308" s="5">
        <v>100</v>
      </c>
      <c r="G308" s="5">
        <v>85863</v>
      </c>
      <c r="H308" s="5" t="s">
        <v>273</v>
      </c>
      <c r="I308" s="5" t="s">
        <v>81</v>
      </c>
      <c r="J308" s="6">
        <v>43525</v>
      </c>
      <c r="K308" s="5">
        <v>4</v>
      </c>
      <c r="L308" s="5" t="s">
        <v>8</v>
      </c>
      <c r="M308" s="5" t="s">
        <v>703</v>
      </c>
      <c r="N308" s="14"/>
      <c r="O308" s="5"/>
    </row>
    <row r="309" spans="1:15" ht="120" x14ac:dyDescent="0.25">
      <c r="A309" s="3" t="s">
        <v>88</v>
      </c>
      <c r="B309" s="11" t="s">
        <v>132</v>
      </c>
      <c r="C309" s="3">
        <v>10723</v>
      </c>
      <c r="D309" s="3" t="s">
        <v>145</v>
      </c>
      <c r="E309" s="3" t="str">
        <f>VLOOKUP(G309,'[1]REPORTE FORMULAC PLAN DE ACCION'!$Q$2:$S$1963,3,)</f>
        <v>2. Acercar el Estado a las víctimas para brindarles una oferta pertinente, eficaz, sostenible y oportuna</v>
      </c>
      <c r="F309" s="3">
        <v>100</v>
      </c>
      <c r="G309" s="3">
        <v>85897</v>
      </c>
      <c r="H309" s="3" t="s">
        <v>274</v>
      </c>
      <c r="I309" s="3" t="s">
        <v>275</v>
      </c>
      <c r="J309" s="4">
        <v>43525</v>
      </c>
      <c r="K309" s="3">
        <v>14</v>
      </c>
      <c r="L309" s="3" t="s">
        <v>8</v>
      </c>
      <c r="M309" s="3" t="s">
        <v>703</v>
      </c>
      <c r="N309" s="13"/>
      <c r="O309" s="3"/>
    </row>
    <row r="310" spans="1:15" ht="135" x14ac:dyDescent="0.25">
      <c r="A310" s="5" t="s">
        <v>88</v>
      </c>
      <c r="B310" s="12" t="s">
        <v>132</v>
      </c>
      <c r="C310" s="5">
        <v>10723</v>
      </c>
      <c r="D310" s="5" t="s">
        <v>145</v>
      </c>
      <c r="E310" s="5" t="str">
        <f>VLOOKUP(G310,'[1]REPORTE FORMULAC PLAN DE ACCION'!$Q$2:$S$1963,3,)</f>
        <v>2. Acercar el Estado a las víctimas para brindarles una oferta pertinente, eficaz, sostenible y oportuna</v>
      </c>
      <c r="F310" s="5">
        <v>100</v>
      </c>
      <c r="G310" s="5">
        <v>85919</v>
      </c>
      <c r="H310" s="5" t="s">
        <v>276</v>
      </c>
      <c r="I310" s="5" t="s">
        <v>277</v>
      </c>
      <c r="J310" s="6">
        <v>43525</v>
      </c>
      <c r="K310" s="5">
        <v>165</v>
      </c>
      <c r="L310" s="5" t="s">
        <v>8</v>
      </c>
      <c r="M310" s="5" t="s">
        <v>703</v>
      </c>
      <c r="N310" s="14"/>
      <c r="O310" s="5"/>
    </row>
    <row r="311" spans="1:15" ht="90" x14ac:dyDescent="0.25">
      <c r="A311" s="3" t="s">
        <v>88</v>
      </c>
      <c r="B311" s="11" t="s">
        <v>132</v>
      </c>
      <c r="C311" s="3">
        <v>10723</v>
      </c>
      <c r="D311" s="3" t="s">
        <v>145</v>
      </c>
      <c r="E311" s="3" t="str">
        <f>VLOOKUP(G311,'[1]REPORTE FORMULAC PLAN DE ACCION'!$Q$2:$S$1963,3,)</f>
        <v>2. Acercar el Estado a las víctimas para brindarles una oferta pertinente, eficaz, sostenible y oportuna</v>
      </c>
      <c r="F311" s="3">
        <v>100</v>
      </c>
      <c r="G311" s="3">
        <v>85937</v>
      </c>
      <c r="H311" s="3" t="s">
        <v>278</v>
      </c>
      <c r="I311" s="3" t="s">
        <v>279</v>
      </c>
      <c r="J311" s="4">
        <v>43525</v>
      </c>
      <c r="K311" s="3">
        <v>100</v>
      </c>
      <c r="L311" s="3" t="s">
        <v>10</v>
      </c>
      <c r="M311" s="3" t="s">
        <v>703</v>
      </c>
      <c r="N311" s="13"/>
      <c r="O311" s="3"/>
    </row>
    <row r="312" spans="1:15" ht="75" x14ac:dyDescent="0.25">
      <c r="A312" s="5" t="s">
        <v>88</v>
      </c>
      <c r="B312" s="12" t="s">
        <v>132</v>
      </c>
      <c r="C312" s="5">
        <v>10723</v>
      </c>
      <c r="D312" s="5" t="s">
        <v>145</v>
      </c>
      <c r="E312" s="5" t="str">
        <f>VLOOKUP(G312,'[1]REPORTE FORMULAC PLAN DE ACCION'!$Q$2:$S$1963,3,)</f>
        <v>3. Definir con las entidades territoriales la implementación de la Ley 1448/11, sus Decretos reglamentarios y los Decretos Ley</v>
      </c>
      <c r="F312" s="5">
        <v>100</v>
      </c>
      <c r="G312" s="5">
        <v>86158</v>
      </c>
      <c r="H312" s="5" t="s">
        <v>280</v>
      </c>
      <c r="I312" s="5" t="s">
        <v>281</v>
      </c>
      <c r="J312" s="6">
        <v>43497</v>
      </c>
      <c r="K312" s="5">
        <v>100</v>
      </c>
      <c r="L312" s="5" t="s">
        <v>10</v>
      </c>
      <c r="M312" s="5" t="s">
        <v>702</v>
      </c>
      <c r="N312" s="14"/>
      <c r="O312" s="5"/>
    </row>
    <row r="313" spans="1:15" ht="75" x14ac:dyDescent="0.25">
      <c r="A313" s="3" t="s">
        <v>88</v>
      </c>
      <c r="B313" s="11" t="s">
        <v>132</v>
      </c>
      <c r="C313" s="3">
        <v>10723</v>
      </c>
      <c r="D313" s="3" t="s">
        <v>145</v>
      </c>
      <c r="E313" s="3" t="str">
        <f>VLOOKUP(G313,'[1]REPORTE FORMULAC PLAN DE ACCION'!$Q$2:$S$1963,3,)</f>
        <v>3. Definir con las entidades territoriales la implementación de la Ley 1448/11, sus Decretos reglamentarios y los Decretos Ley</v>
      </c>
      <c r="F313" s="3">
        <v>100</v>
      </c>
      <c r="G313" s="3">
        <v>86159</v>
      </c>
      <c r="H313" s="3" t="s">
        <v>282</v>
      </c>
      <c r="I313" s="3" t="s">
        <v>283</v>
      </c>
      <c r="J313" s="4">
        <v>43497</v>
      </c>
      <c r="K313" s="3">
        <v>100</v>
      </c>
      <c r="L313" s="3" t="s">
        <v>10</v>
      </c>
      <c r="M313" s="3" t="s">
        <v>702</v>
      </c>
      <c r="N313" s="13"/>
      <c r="O313" s="3"/>
    </row>
    <row r="314" spans="1:15" ht="75" x14ac:dyDescent="0.25">
      <c r="A314" s="5" t="s">
        <v>88</v>
      </c>
      <c r="B314" s="12" t="s">
        <v>132</v>
      </c>
      <c r="C314" s="5">
        <v>10723</v>
      </c>
      <c r="D314" s="5" t="s">
        <v>145</v>
      </c>
      <c r="E314" s="5" t="str">
        <f>VLOOKUP(G314,'[1]REPORTE FORMULAC PLAN DE ACCION'!$Q$2:$S$1963,3,)</f>
        <v>5. Fortalecer la cultura de confianza, colaboración e innovación para garantizar una atención  digna, respetuosa y diferencial</v>
      </c>
      <c r="F314" s="5">
        <v>100</v>
      </c>
      <c r="G314" s="5">
        <v>86160</v>
      </c>
      <c r="H314" s="5" t="s">
        <v>284</v>
      </c>
      <c r="I314" s="5" t="s">
        <v>285</v>
      </c>
      <c r="J314" s="6">
        <v>43497</v>
      </c>
      <c r="K314" s="5">
        <v>20</v>
      </c>
      <c r="L314" s="5" t="s">
        <v>8</v>
      </c>
      <c r="M314" s="5" t="s">
        <v>702</v>
      </c>
      <c r="N314" s="14"/>
      <c r="O314" s="5"/>
    </row>
    <row r="315" spans="1:15" ht="105" x14ac:dyDescent="0.25">
      <c r="A315" s="3" t="s">
        <v>96</v>
      </c>
      <c r="B315" s="11" t="s">
        <v>132</v>
      </c>
      <c r="C315" s="3">
        <v>10724</v>
      </c>
      <c r="D315" s="3" t="s">
        <v>145</v>
      </c>
      <c r="E315" s="3" t="str">
        <f>VLOOKUP(G315,'[1]REPORTE FORMULAC PLAN DE ACCION'!$Q$2:$S$1963,3,)</f>
        <v>5. Fortalecer la cultura de confianza, colaboración e innovación para garantizar una atención  digna, respetuosa y diferencial</v>
      </c>
      <c r="F315" s="3">
        <v>100</v>
      </c>
      <c r="G315" s="3">
        <v>85299</v>
      </c>
      <c r="H315" s="3" t="s">
        <v>89</v>
      </c>
      <c r="I315" s="3" t="s">
        <v>90</v>
      </c>
      <c r="J315" s="4">
        <v>43525</v>
      </c>
      <c r="K315" s="3">
        <v>100</v>
      </c>
      <c r="L315" s="3" t="s">
        <v>10</v>
      </c>
      <c r="M315" s="3" t="s">
        <v>703</v>
      </c>
      <c r="N315" s="13"/>
      <c r="O315" s="3"/>
    </row>
    <row r="316" spans="1:15" ht="75" x14ac:dyDescent="0.25">
      <c r="A316" s="5" t="s">
        <v>96</v>
      </c>
      <c r="B316" s="12" t="s">
        <v>132</v>
      </c>
      <c r="C316" s="5">
        <v>10724</v>
      </c>
      <c r="D316" s="5" t="s">
        <v>145</v>
      </c>
      <c r="E316" s="5" t="str">
        <f>VLOOKUP(G316,'[1]REPORTE FORMULAC PLAN DE ACCION'!$Q$2:$S$1963,3,)</f>
        <v>2. Acercar el Estado a las víctimas para brindarles una oferta pertinente, eficaz, sostenible y oportuna</v>
      </c>
      <c r="F316" s="5">
        <v>100</v>
      </c>
      <c r="G316" s="5">
        <v>85319</v>
      </c>
      <c r="H316" s="5" t="s">
        <v>235</v>
      </c>
      <c r="I316" s="5" t="s">
        <v>236</v>
      </c>
      <c r="J316" s="6">
        <v>43525</v>
      </c>
      <c r="K316" s="5">
        <v>16</v>
      </c>
      <c r="L316" s="5" t="s">
        <v>8</v>
      </c>
      <c r="M316" s="5" t="s">
        <v>703</v>
      </c>
      <c r="N316" s="14"/>
      <c r="O316" s="5"/>
    </row>
    <row r="317" spans="1:15" ht="105" x14ac:dyDescent="0.25">
      <c r="A317" s="3" t="s">
        <v>96</v>
      </c>
      <c r="B317" s="11" t="s">
        <v>132</v>
      </c>
      <c r="C317" s="3">
        <v>10724</v>
      </c>
      <c r="D317" s="3" t="s">
        <v>145</v>
      </c>
      <c r="E317" s="3" t="str">
        <f>VLOOKUP(G317,'[1]REPORTE FORMULAC PLAN DE ACCION'!$Q$2:$S$1963,3,)</f>
        <v>5. Fortalecer la cultura de confianza, colaboración e innovación para garantizar una atención  digna, respetuosa y diferencial</v>
      </c>
      <c r="F317" s="3">
        <v>100</v>
      </c>
      <c r="G317" s="3">
        <v>85339</v>
      </c>
      <c r="H317" s="3" t="s">
        <v>237</v>
      </c>
      <c r="I317" s="3" t="s">
        <v>238</v>
      </c>
      <c r="J317" s="4">
        <v>43525</v>
      </c>
      <c r="K317" s="3">
        <v>2</v>
      </c>
      <c r="L317" s="3" t="s">
        <v>8</v>
      </c>
      <c r="M317" s="3" t="s">
        <v>703</v>
      </c>
      <c r="N317" s="13"/>
      <c r="O317" s="3"/>
    </row>
    <row r="318" spans="1:15" ht="75" x14ac:dyDescent="0.25">
      <c r="A318" s="5" t="s">
        <v>96</v>
      </c>
      <c r="B318" s="12" t="s">
        <v>132</v>
      </c>
      <c r="C318" s="5">
        <v>10724</v>
      </c>
      <c r="D318" s="5" t="s">
        <v>145</v>
      </c>
      <c r="E318" s="5" t="str">
        <f>VLOOKUP(G318,'[1]REPORTE FORMULAC PLAN DE ACCION'!$Q$2:$S$1963,3,)</f>
        <v>2. Acercar el Estado a las víctimas para brindarles una oferta pertinente, eficaz, sostenible y oportuna</v>
      </c>
      <c r="F318" s="5">
        <v>100</v>
      </c>
      <c r="G318" s="5">
        <v>85351</v>
      </c>
      <c r="H318" s="5" t="s">
        <v>94</v>
      </c>
      <c r="I318" s="5" t="s">
        <v>95</v>
      </c>
      <c r="J318" s="6">
        <v>43525</v>
      </c>
      <c r="K318" s="5">
        <v>100</v>
      </c>
      <c r="L318" s="5" t="s">
        <v>10</v>
      </c>
      <c r="M318" s="5" t="s">
        <v>703</v>
      </c>
      <c r="N318" s="14"/>
      <c r="O318" s="5"/>
    </row>
    <row r="319" spans="1:15" ht="75" x14ac:dyDescent="0.25">
      <c r="A319" s="3" t="s">
        <v>96</v>
      </c>
      <c r="B319" s="11" t="s">
        <v>132</v>
      </c>
      <c r="C319" s="3">
        <v>10724</v>
      </c>
      <c r="D319" s="3" t="s">
        <v>145</v>
      </c>
      <c r="E319" s="3" t="str">
        <f>VLOOKUP(G319,'[1]REPORTE FORMULAC PLAN DE ACCION'!$Q$2:$S$1963,3,)</f>
        <v>1. Trabajar conjuntamente con las víctimas en el proceso de reparación integral para la reconstrucción y trasformación de sus proyectos de vida</v>
      </c>
      <c r="F319" s="3">
        <v>100</v>
      </c>
      <c r="G319" s="3">
        <v>85366</v>
      </c>
      <c r="H319" s="3" t="s">
        <v>92</v>
      </c>
      <c r="I319" s="3" t="s">
        <v>93</v>
      </c>
      <c r="J319" s="4">
        <v>43525</v>
      </c>
      <c r="K319" s="3">
        <v>18</v>
      </c>
      <c r="L319" s="3" t="s">
        <v>8</v>
      </c>
      <c r="M319" s="3" t="s">
        <v>703</v>
      </c>
      <c r="N319" s="13"/>
      <c r="O319" s="3"/>
    </row>
    <row r="320" spans="1:15" ht="75" x14ac:dyDescent="0.25">
      <c r="A320" s="5" t="s">
        <v>96</v>
      </c>
      <c r="B320" s="12" t="s">
        <v>132</v>
      </c>
      <c r="C320" s="5">
        <v>10724</v>
      </c>
      <c r="D320" s="5" t="s">
        <v>145</v>
      </c>
      <c r="E320" s="5" t="str">
        <f>VLOOKUP(G320,'[1]REPORTE FORMULAC PLAN DE ACCION'!$Q$2:$S$1963,3,)</f>
        <v>1. Trabajar conjuntamente con las víctimas en el proceso de reparación integral para la reconstrucción y trasformación de sus proyectos de vida</v>
      </c>
      <c r="F320" s="5">
        <v>100</v>
      </c>
      <c r="G320" s="5">
        <v>85411</v>
      </c>
      <c r="H320" s="5" t="s">
        <v>239</v>
      </c>
      <c r="I320" s="5" t="s">
        <v>240</v>
      </c>
      <c r="J320" s="6">
        <v>43525</v>
      </c>
      <c r="K320" s="5">
        <v>529</v>
      </c>
      <c r="L320" s="5" t="s">
        <v>8</v>
      </c>
      <c r="M320" s="5" t="s">
        <v>703</v>
      </c>
      <c r="N320" s="14"/>
      <c r="O320" s="5"/>
    </row>
    <row r="321" spans="1:15" ht="90" x14ac:dyDescent="0.25">
      <c r="A321" s="3" t="s">
        <v>96</v>
      </c>
      <c r="B321" s="11" t="s">
        <v>132</v>
      </c>
      <c r="C321" s="3">
        <v>10724</v>
      </c>
      <c r="D321" s="3" t="s">
        <v>145</v>
      </c>
      <c r="E321" s="3" t="str">
        <f>VLOOKUP(G321,'[1]REPORTE FORMULAC PLAN DE ACCION'!$Q$2:$S$1963,3,)</f>
        <v>1. Trabajar conjuntamente con las víctimas en el proceso de reparación integral para la reconstrucción y trasformación de sus proyectos de vida</v>
      </c>
      <c r="F321" s="3">
        <v>100</v>
      </c>
      <c r="G321" s="3">
        <v>85441</v>
      </c>
      <c r="H321" s="3" t="s">
        <v>241</v>
      </c>
      <c r="I321" s="3" t="s">
        <v>242</v>
      </c>
      <c r="J321" s="4">
        <v>43525</v>
      </c>
      <c r="K321" s="3">
        <v>30</v>
      </c>
      <c r="L321" s="3" t="s">
        <v>8</v>
      </c>
      <c r="M321" s="3" t="s">
        <v>703</v>
      </c>
      <c r="N321" s="13"/>
      <c r="O321" s="3"/>
    </row>
    <row r="322" spans="1:15" ht="120" x14ac:dyDescent="0.25">
      <c r="A322" s="5" t="s">
        <v>96</v>
      </c>
      <c r="B322" s="12" t="s">
        <v>132</v>
      </c>
      <c r="C322" s="5">
        <v>10724</v>
      </c>
      <c r="D322" s="5" t="s">
        <v>145</v>
      </c>
      <c r="E322" s="5" t="str">
        <f>VLOOKUP(G322,'[1]REPORTE FORMULAC PLAN DE ACCION'!$Q$2:$S$1963,3,)</f>
        <v>5. Fortalecer la cultura de confianza, colaboración e innovación para garantizar una atención  digna, respetuosa y diferencial</v>
      </c>
      <c r="F322" s="5">
        <v>100</v>
      </c>
      <c r="G322" s="5">
        <v>85465</v>
      </c>
      <c r="H322" s="5" t="s">
        <v>243</v>
      </c>
      <c r="I322" s="5" t="s">
        <v>244</v>
      </c>
      <c r="J322" s="6">
        <v>43525</v>
      </c>
      <c r="K322" s="5">
        <v>24</v>
      </c>
      <c r="L322" s="5" t="s">
        <v>8</v>
      </c>
      <c r="M322" s="5" t="s">
        <v>703</v>
      </c>
      <c r="N322" s="14"/>
      <c r="O322" s="5"/>
    </row>
    <row r="323" spans="1:15" ht="105" x14ac:dyDescent="0.25">
      <c r="A323" s="3" t="s">
        <v>96</v>
      </c>
      <c r="B323" s="11" t="s">
        <v>132</v>
      </c>
      <c r="C323" s="3">
        <v>10724</v>
      </c>
      <c r="D323" s="3" t="s">
        <v>145</v>
      </c>
      <c r="E323" s="3" t="str">
        <f>VLOOKUP(G323,'[1]REPORTE FORMULAC PLAN DE ACCION'!$Q$2:$S$1963,3,)</f>
        <v>5. Fortalecer la cultura de confianza, colaboración e innovación para garantizar una atención  digna, respetuosa y diferencial</v>
      </c>
      <c r="F323" s="3">
        <v>100</v>
      </c>
      <c r="G323" s="3">
        <v>85469</v>
      </c>
      <c r="H323" s="3" t="s">
        <v>166</v>
      </c>
      <c r="I323" s="3" t="s">
        <v>189</v>
      </c>
      <c r="J323" s="4">
        <v>43525</v>
      </c>
      <c r="K323" s="3">
        <v>100</v>
      </c>
      <c r="L323" s="3" t="s">
        <v>10</v>
      </c>
      <c r="M323" s="3" t="s">
        <v>703</v>
      </c>
      <c r="N323" s="13"/>
      <c r="O323" s="3"/>
    </row>
    <row r="324" spans="1:15" ht="90" x14ac:dyDescent="0.25">
      <c r="A324" s="5" t="s">
        <v>96</v>
      </c>
      <c r="B324" s="12" t="s">
        <v>132</v>
      </c>
      <c r="C324" s="5">
        <v>10724</v>
      </c>
      <c r="D324" s="5" t="s">
        <v>145</v>
      </c>
      <c r="E324" s="5" t="str">
        <f>VLOOKUP(G324,'[1]REPORTE FORMULAC PLAN DE ACCION'!$Q$2:$S$1963,3,)</f>
        <v>5. Fortalecer la cultura de confianza, colaboración e innovación para garantizar una atención  digna, respetuosa y diferencial</v>
      </c>
      <c r="F324" s="5">
        <v>100</v>
      </c>
      <c r="G324" s="5">
        <v>85504</v>
      </c>
      <c r="H324" s="5" t="s">
        <v>245</v>
      </c>
      <c r="I324" s="5" t="s">
        <v>246</v>
      </c>
      <c r="J324" s="6">
        <v>43525</v>
      </c>
      <c r="K324" s="5">
        <v>24</v>
      </c>
      <c r="L324" s="5" t="s">
        <v>8</v>
      </c>
      <c r="M324" s="5" t="s">
        <v>703</v>
      </c>
      <c r="N324" s="14"/>
      <c r="O324" s="5"/>
    </row>
    <row r="325" spans="1:15" ht="75" x14ac:dyDescent="0.25">
      <c r="A325" s="3" t="s">
        <v>96</v>
      </c>
      <c r="B325" s="11" t="s">
        <v>132</v>
      </c>
      <c r="C325" s="3">
        <v>10724</v>
      </c>
      <c r="D325" s="3" t="s">
        <v>145</v>
      </c>
      <c r="E325" s="3" t="str">
        <f>VLOOKUP(G325,'[1]REPORTE FORMULAC PLAN DE ACCION'!$Q$2:$S$1963,3,)</f>
        <v>5. Fortalecer la cultura de confianza, colaboración e innovación para garantizar una atención  digna, respetuosa y diferencial</v>
      </c>
      <c r="F325" s="3">
        <v>100</v>
      </c>
      <c r="G325" s="3">
        <v>85508</v>
      </c>
      <c r="H325" s="3" t="s">
        <v>247</v>
      </c>
      <c r="I325" s="3" t="s">
        <v>248</v>
      </c>
      <c r="J325" s="4">
        <v>43525</v>
      </c>
      <c r="K325" s="3">
        <v>33</v>
      </c>
      <c r="L325" s="3" t="s">
        <v>8</v>
      </c>
      <c r="M325" s="3" t="s">
        <v>703</v>
      </c>
      <c r="N325" s="13"/>
      <c r="O325" s="3"/>
    </row>
    <row r="326" spans="1:15" ht="75" x14ac:dyDescent="0.25">
      <c r="A326" s="5" t="s">
        <v>96</v>
      </c>
      <c r="B326" s="12" t="s">
        <v>132</v>
      </c>
      <c r="C326" s="5">
        <v>10724</v>
      </c>
      <c r="D326" s="5" t="s">
        <v>145</v>
      </c>
      <c r="E326" s="5" t="str">
        <f>VLOOKUP(G326,'[1]REPORTE FORMULAC PLAN DE ACCION'!$Q$2:$S$1963,3,)</f>
        <v>2. Acercar el Estado a las víctimas para brindarles una oferta pertinente, eficaz, sostenible y oportuna</v>
      </c>
      <c r="F326" s="5">
        <v>100</v>
      </c>
      <c r="G326" s="5">
        <v>85556</v>
      </c>
      <c r="H326" s="5" t="s">
        <v>249</v>
      </c>
      <c r="I326" s="5" t="s">
        <v>250</v>
      </c>
      <c r="J326" s="6">
        <v>43525</v>
      </c>
      <c r="K326" s="5">
        <v>8</v>
      </c>
      <c r="L326" s="5" t="s">
        <v>8</v>
      </c>
      <c r="M326" s="5" t="s">
        <v>703</v>
      </c>
      <c r="N326" s="14"/>
      <c r="O326" s="5"/>
    </row>
    <row r="327" spans="1:15" ht="75" x14ac:dyDescent="0.25">
      <c r="A327" s="3" t="s">
        <v>96</v>
      </c>
      <c r="B327" s="11" t="s">
        <v>132</v>
      </c>
      <c r="C327" s="3">
        <v>10724</v>
      </c>
      <c r="D327" s="3" t="s">
        <v>145</v>
      </c>
      <c r="E327" s="3" t="str">
        <f>VLOOKUP(G327,'[1]REPORTE FORMULAC PLAN DE ACCION'!$Q$2:$S$1963,3,)</f>
        <v>5. Fortalecer la cultura de confianza, colaboración e innovación para garantizar una atención  digna, respetuosa y diferencial</v>
      </c>
      <c r="F327" s="3">
        <v>100</v>
      </c>
      <c r="G327" s="3">
        <v>85563</v>
      </c>
      <c r="H327" s="3" t="s">
        <v>251</v>
      </c>
      <c r="I327" s="3" t="s">
        <v>252</v>
      </c>
      <c r="J327" s="4">
        <v>43525</v>
      </c>
      <c r="K327" s="3">
        <v>24</v>
      </c>
      <c r="L327" s="3" t="s">
        <v>8</v>
      </c>
      <c r="M327" s="3" t="s">
        <v>703</v>
      </c>
      <c r="N327" s="13"/>
      <c r="O327" s="3"/>
    </row>
    <row r="328" spans="1:15" ht="75" x14ac:dyDescent="0.25">
      <c r="A328" s="5" t="s">
        <v>96</v>
      </c>
      <c r="B328" s="12" t="s">
        <v>132</v>
      </c>
      <c r="C328" s="5">
        <v>10724</v>
      </c>
      <c r="D328" s="5" t="s">
        <v>145</v>
      </c>
      <c r="E328" s="5" t="str">
        <f>VLOOKUP(G328,'[1]REPORTE FORMULAC PLAN DE ACCION'!$Q$2:$S$1963,3,)</f>
        <v>5. Fortalecer la cultura de confianza, colaboración e innovación para garantizar una atención  digna, respetuosa y diferencial</v>
      </c>
      <c r="F328" s="5">
        <v>100</v>
      </c>
      <c r="G328" s="5">
        <v>85626</v>
      </c>
      <c r="H328" s="5" t="s">
        <v>253</v>
      </c>
      <c r="I328" s="5" t="s">
        <v>254</v>
      </c>
      <c r="J328" s="6">
        <v>43525</v>
      </c>
      <c r="K328" s="5">
        <v>2</v>
      </c>
      <c r="L328" s="5" t="s">
        <v>8</v>
      </c>
      <c r="M328" s="5" t="s">
        <v>703</v>
      </c>
      <c r="N328" s="14"/>
      <c r="O328" s="5"/>
    </row>
    <row r="329" spans="1:15" ht="75" x14ac:dyDescent="0.25">
      <c r="A329" s="3" t="s">
        <v>96</v>
      </c>
      <c r="B329" s="11" t="s">
        <v>132</v>
      </c>
      <c r="C329" s="3">
        <v>10724</v>
      </c>
      <c r="D329" s="3" t="s">
        <v>145</v>
      </c>
      <c r="E329" s="3" t="str">
        <f>VLOOKUP(G329,'[1]REPORTE FORMULAC PLAN DE ACCION'!$Q$2:$S$1963,3,)</f>
        <v>2. Acercar el Estado a las víctimas para brindarles una oferta pertinente, eficaz, sostenible y oportuna</v>
      </c>
      <c r="F329" s="3">
        <v>100</v>
      </c>
      <c r="G329" s="3">
        <v>85640</v>
      </c>
      <c r="H329" s="3" t="s">
        <v>255</v>
      </c>
      <c r="I329" s="3" t="s">
        <v>256</v>
      </c>
      <c r="J329" s="4">
        <v>43525</v>
      </c>
      <c r="K329" s="3">
        <v>8</v>
      </c>
      <c r="L329" s="3" t="s">
        <v>8</v>
      </c>
      <c r="M329" s="3" t="s">
        <v>703</v>
      </c>
      <c r="N329" s="13"/>
      <c r="O329" s="3"/>
    </row>
    <row r="330" spans="1:15" ht="105" x14ac:dyDescent="0.25">
      <c r="A330" s="5" t="s">
        <v>96</v>
      </c>
      <c r="B330" s="12" t="s">
        <v>132</v>
      </c>
      <c r="C330" s="5">
        <v>10724</v>
      </c>
      <c r="D330" s="5" t="s">
        <v>145</v>
      </c>
      <c r="E330" s="5" t="str">
        <f>VLOOKUP(G330,'[1]REPORTE FORMULAC PLAN DE ACCION'!$Q$2:$S$1963,3,)</f>
        <v>1. Trabajar conjuntamente con las víctimas en el proceso de reparación integral para la reconstrucción y trasformación de sus proyectos de vida</v>
      </c>
      <c r="F330" s="5">
        <v>100</v>
      </c>
      <c r="G330" s="5">
        <v>85652</v>
      </c>
      <c r="H330" s="5" t="s">
        <v>257</v>
      </c>
      <c r="I330" s="5" t="s">
        <v>258</v>
      </c>
      <c r="J330" s="6">
        <v>43525</v>
      </c>
      <c r="K330" s="5">
        <v>100</v>
      </c>
      <c r="L330" s="5" t="s">
        <v>10</v>
      </c>
      <c r="M330" s="5" t="s">
        <v>703</v>
      </c>
      <c r="N330" s="14"/>
      <c r="O330" s="5"/>
    </row>
    <row r="331" spans="1:15" ht="75" x14ac:dyDescent="0.25">
      <c r="A331" s="3" t="s">
        <v>96</v>
      </c>
      <c r="B331" s="11" t="s">
        <v>132</v>
      </c>
      <c r="C331" s="3">
        <v>10724</v>
      </c>
      <c r="D331" s="3" t="s">
        <v>145</v>
      </c>
      <c r="E331" s="3" t="str">
        <f>VLOOKUP(G331,'[1]REPORTE FORMULAC PLAN DE ACCION'!$Q$2:$S$1963,3,)</f>
        <v>2. Acercar el Estado a las víctimas para brindarles una oferta pertinente, eficaz, sostenible y oportuna</v>
      </c>
      <c r="F331" s="3">
        <v>100</v>
      </c>
      <c r="G331" s="3">
        <v>85695</v>
      </c>
      <c r="H331" s="3" t="s">
        <v>261</v>
      </c>
      <c r="I331" s="3" t="s">
        <v>262</v>
      </c>
      <c r="J331" s="4">
        <v>43525</v>
      </c>
      <c r="K331" s="3">
        <v>1</v>
      </c>
      <c r="L331" s="3" t="s">
        <v>8</v>
      </c>
      <c r="M331" s="3" t="s">
        <v>703</v>
      </c>
      <c r="N331" s="13"/>
      <c r="O331" s="3"/>
    </row>
    <row r="332" spans="1:15" ht="105" x14ac:dyDescent="0.25">
      <c r="A332" s="5" t="s">
        <v>96</v>
      </c>
      <c r="B332" s="12" t="s">
        <v>132</v>
      </c>
      <c r="C332" s="5">
        <v>10724</v>
      </c>
      <c r="D332" s="5" t="s">
        <v>145</v>
      </c>
      <c r="E332" s="5" t="str">
        <f>VLOOKUP(G332,'[1]REPORTE FORMULAC PLAN DE ACCION'!$Q$2:$S$1963,3,)</f>
        <v>5. Fortalecer la cultura de confianza, colaboración e innovación para garantizar una atención  digna, respetuosa y diferencial</v>
      </c>
      <c r="F332" s="5">
        <v>100</v>
      </c>
      <c r="G332" s="5">
        <v>85756</v>
      </c>
      <c r="H332" s="5" t="s">
        <v>263</v>
      </c>
      <c r="I332" s="5" t="s">
        <v>264</v>
      </c>
      <c r="J332" s="6">
        <v>43525</v>
      </c>
      <c r="K332" s="5">
        <v>2</v>
      </c>
      <c r="L332" s="5" t="s">
        <v>8</v>
      </c>
      <c r="M332" s="5" t="s">
        <v>703</v>
      </c>
      <c r="N332" s="14"/>
      <c r="O332" s="5"/>
    </row>
    <row r="333" spans="1:15" ht="75" x14ac:dyDescent="0.25">
      <c r="A333" s="3" t="s">
        <v>96</v>
      </c>
      <c r="B333" s="11" t="s">
        <v>132</v>
      </c>
      <c r="C333" s="3">
        <v>10724</v>
      </c>
      <c r="D333" s="3" t="s">
        <v>145</v>
      </c>
      <c r="E333" s="3" t="str">
        <f>VLOOKUP(G333,'[1]REPORTE FORMULAC PLAN DE ACCION'!$Q$2:$S$1963,3,)</f>
        <v>4. Vincular de manera activa a la sociedad civil y a la comunidad internacional en los procesos de reparación integral a las víctimas del conflicto</v>
      </c>
      <c r="F333" s="3">
        <v>100</v>
      </c>
      <c r="G333" s="3">
        <v>85783</v>
      </c>
      <c r="H333" s="3" t="s">
        <v>265</v>
      </c>
      <c r="I333" s="3" t="s">
        <v>266</v>
      </c>
      <c r="J333" s="4">
        <v>43525</v>
      </c>
      <c r="K333" s="3">
        <v>100</v>
      </c>
      <c r="L333" s="3" t="s">
        <v>10</v>
      </c>
      <c r="M333" s="3" t="s">
        <v>703</v>
      </c>
      <c r="N333" s="13"/>
      <c r="O333" s="3"/>
    </row>
    <row r="334" spans="1:15" ht="75" x14ac:dyDescent="0.25">
      <c r="A334" s="5" t="s">
        <v>96</v>
      </c>
      <c r="B334" s="12" t="s">
        <v>132</v>
      </c>
      <c r="C334" s="5">
        <v>10724</v>
      </c>
      <c r="D334" s="5" t="s">
        <v>145</v>
      </c>
      <c r="E334" s="5" t="str">
        <f>VLOOKUP(G334,'[1]REPORTE FORMULAC PLAN DE ACCION'!$Q$2:$S$1963,3,)</f>
        <v>5. Fortalecer la cultura de confianza, colaboración e innovación para garantizar una atención  digna, respetuosa y diferencial</v>
      </c>
      <c r="F334" s="5">
        <v>100</v>
      </c>
      <c r="G334" s="5">
        <v>85805</v>
      </c>
      <c r="H334" s="5" t="s">
        <v>267</v>
      </c>
      <c r="I334" s="5" t="s">
        <v>268</v>
      </c>
      <c r="J334" s="6">
        <v>43525</v>
      </c>
      <c r="K334" s="5">
        <v>2</v>
      </c>
      <c r="L334" s="5" t="s">
        <v>8</v>
      </c>
      <c r="M334" s="5" t="s">
        <v>703</v>
      </c>
      <c r="N334" s="14"/>
      <c r="O334" s="5"/>
    </row>
    <row r="335" spans="1:15" ht="75" x14ac:dyDescent="0.25">
      <c r="A335" s="3" t="s">
        <v>96</v>
      </c>
      <c r="B335" s="11" t="s">
        <v>132</v>
      </c>
      <c r="C335" s="3">
        <v>10724</v>
      </c>
      <c r="D335" s="3" t="s">
        <v>145</v>
      </c>
      <c r="E335" s="3" t="str">
        <f>VLOOKUP(G335,'[1]REPORTE FORMULAC PLAN DE ACCION'!$Q$2:$S$1963,3,)</f>
        <v>5. Fortalecer la cultura de confianza, colaboración e innovación para garantizar una atención  digna, respetuosa y diferencial</v>
      </c>
      <c r="F335" s="3">
        <v>100</v>
      </c>
      <c r="G335" s="3">
        <v>85850</v>
      </c>
      <c r="H335" s="3" t="s">
        <v>271</v>
      </c>
      <c r="I335" s="3" t="s">
        <v>272</v>
      </c>
      <c r="J335" s="4">
        <v>43525</v>
      </c>
      <c r="K335" s="3">
        <v>100</v>
      </c>
      <c r="L335" s="3" t="s">
        <v>10</v>
      </c>
      <c r="M335" s="3" t="s">
        <v>703</v>
      </c>
      <c r="N335" s="13"/>
      <c r="O335" s="3"/>
    </row>
    <row r="336" spans="1:15" ht="105" x14ac:dyDescent="0.25">
      <c r="A336" s="5" t="s">
        <v>96</v>
      </c>
      <c r="B336" s="12" t="s">
        <v>132</v>
      </c>
      <c r="C336" s="5">
        <v>10724</v>
      </c>
      <c r="D336" s="5" t="s">
        <v>145</v>
      </c>
      <c r="E336" s="5" t="str">
        <f>VLOOKUP(G336,'[1]REPORTE FORMULAC PLAN DE ACCION'!$Q$2:$S$1963,3,)</f>
        <v>2. Acercar el Estado a las víctimas para brindarles una oferta pertinente, eficaz, sostenible y oportuna</v>
      </c>
      <c r="F336" s="5">
        <v>100</v>
      </c>
      <c r="G336" s="5">
        <v>85898</v>
      </c>
      <c r="H336" s="5" t="s">
        <v>286</v>
      </c>
      <c r="I336" s="5" t="s">
        <v>287</v>
      </c>
      <c r="J336" s="6">
        <v>43525</v>
      </c>
      <c r="K336" s="5">
        <v>7</v>
      </c>
      <c r="L336" s="5" t="s">
        <v>8</v>
      </c>
      <c r="M336" s="5" t="s">
        <v>703</v>
      </c>
      <c r="N336" s="14"/>
      <c r="O336" s="5"/>
    </row>
    <row r="337" spans="1:15" ht="120" x14ac:dyDescent="0.25">
      <c r="A337" s="3" t="s">
        <v>96</v>
      </c>
      <c r="B337" s="11" t="s">
        <v>132</v>
      </c>
      <c r="C337" s="3">
        <v>10724</v>
      </c>
      <c r="D337" s="3" t="s">
        <v>145</v>
      </c>
      <c r="E337" s="3" t="str">
        <f>VLOOKUP(G337,'[1]REPORTE FORMULAC PLAN DE ACCION'!$Q$2:$S$1963,3,)</f>
        <v>2. Acercar el Estado a las víctimas para brindarles una oferta pertinente, eficaz, sostenible y oportuna</v>
      </c>
      <c r="F337" s="3">
        <v>100</v>
      </c>
      <c r="G337" s="3">
        <v>85920</v>
      </c>
      <c r="H337" s="3" t="s">
        <v>288</v>
      </c>
      <c r="I337" s="3" t="s">
        <v>277</v>
      </c>
      <c r="J337" s="4">
        <v>43525</v>
      </c>
      <c r="K337" s="3">
        <v>12</v>
      </c>
      <c r="L337" s="3" t="s">
        <v>8</v>
      </c>
      <c r="M337" s="3" t="s">
        <v>703</v>
      </c>
      <c r="N337" s="13"/>
      <c r="O337" s="3"/>
    </row>
    <row r="338" spans="1:15" ht="75" x14ac:dyDescent="0.25">
      <c r="A338" s="5" t="s">
        <v>96</v>
      </c>
      <c r="B338" s="12" t="s">
        <v>132</v>
      </c>
      <c r="C338" s="5">
        <v>10724</v>
      </c>
      <c r="D338" s="5" t="s">
        <v>145</v>
      </c>
      <c r="E338" s="5" t="str">
        <f>VLOOKUP(G338,'[1]REPORTE FORMULAC PLAN DE ACCION'!$Q$2:$S$1963,3,)</f>
        <v>2. Acercar el Estado a las víctimas para brindarles una oferta pertinente, eficaz, sostenible y oportuna</v>
      </c>
      <c r="F338" s="5">
        <v>100</v>
      </c>
      <c r="G338" s="5">
        <v>85938</v>
      </c>
      <c r="H338" s="5" t="s">
        <v>289</v>
      </c>
      <c r="I338" s="5" t="s">
        <v>279</v>
      </c>
      <c r="J338" s="6">
        <v>43525</v>
      </c>
      <c r="K338" s="5">
        <v>100</v>
      </c>
      <c r="L338" s="5" t="s">
        <v>10</v>
      </c>
      <c r="M338" s="5" t="s">
        <v>703</v>
      </c>
      <c r="N338" s="14"/>
      <c r="O338" s="5"/>
    </row>
    <row r="339" spans="1:15" ht="75" x14ac:dyDescent="0.25">
      <c r="A339" s="3" t="s">
        <v>96</v>
      </c>
      <c r="B339" s="11" t="s">
        <v>132</v>
      </c>
      <c r="C339" s="3">
        <v>10724</v>
      </c>
      <c r="D339" s="3" t="s">
        <v>145</v>
      </c>
      <c r="E339" s="3" t="str">
        <f>VLOOKUP(G339,'[1]REPORTE FORMULAC PLAN DE ACCION'!$Q$2:$S$1963,3,)</f>
        <v>4. Vincular de manera activa a la sociedad civil y a la comunidad internacional en los procesos de reparación integral a las víctimas del conflicto</v>
      </c>
      <c r="F339" s="3">
        <v>100</v>
      </c>
      <c r="G339" s="3">
        <v>86153</v>
      </c>
      <c r="H339" s="3" t="s">
        <v>701</v>
      </c>
      <c r="I339" s="3" t="s">
        <v>701</v>
      </c>
      <c r="J339" s="4">
        <v>43525</v>
      </c>
      <c r="K339" s="3">
        <v>100</v>
      </c>
      <c r="L339" s="3" t="s">
        <v>10</v>
      </c>
      <c r="M339" s="3" t="s">
        <v>702</v>
      </c>
      <c r="N339" s="13"/>
      <c r="O339" s="3"/>
    </row>
    <row r="340" spans="1:15" ht="105" x14ac:dyDescent="0.25">
      <c r="A340" s="5" t="s">
        <v>97</v>
      </c>
      <c r="B340" s="12" t="s">
        <v>132</v>
      </c>
      <c r="C340" s="5">
        <v>10725</v>
      </c>
      <c r="D340" s="5" t="s">
        <v>145</v>
      </c>
      <c r="E340" s="5" t="str">
        <f>VLOOKUP(G340,'[1]REPORTE FORMULAC PLAN DE ACCION'!$Q$2:$S$1963,3,)</f>
        <v>5. Fortalecer la cultura de confianza, colaboración e innovación para garantizar una atención  digna, respetuosa y diferencial</v>
      </c>
      <c r="F340" s="5">
        <v>100</v>
      </c>
      <c r="G340" s="5">
        <v>85300</v>
      </c>
      <c r="H340" s="5" t="s">
        <v>89</v>
      </c>
      <c r="I340" s="5" t="s">
        <v>90</v>
      </c>
      <c r="J340" s="6">
        <v>43525</v>
      </c>
      <c r="K340" s="5">
        <v>100</v>
      </c>
      <c r="L340" s="5" t="s">
        <v>10</v>
      </c>
      <c r="M340" s="5" t="s">
        <v>703</v>
      </c>
      <c r="N340" s="14"/>
      <c r="O340" s="5"/>
    </row>
    <row r="341" spans="1:15" ht="75" x14ac:dyDescent="0.25">
      <c r="A341" s="3" t="s">
        <v>97</v>
      </c>
      <c r="B341" s="11" t="s">
        <v>132</v>
      </c>
      <c r="C341" s="3">
        <v>10725</v>
      </c>
      <c r="D341" s="3" t="s">
        <v>145</v>
      </c>
      <c r="E341" s="3" t="str">
        <f>VLOOKUP(G341,'[1]REPORTE FORMULAC PLAN DE ACCION'!$Q$2:$S$1963,3,)</f>
        <v>2. Acercar el Estado a las víctimas para brindarles una oferta pertinente, eficaz, sostenible y oportuna</v>
      </c>
      <c r="F341" s="3">
        <v>100</v>
      </c>
      <c r="G341" s="3">
        <v>85320</v>
      </c>
      <c r="H341" s="3" t="s">
        <v>235</v>
      </c>
      <c r="I341" s="3" t="s">
        <v>236</v>
      </c>
      <c r="J341" s="4">
        <v>43525</v>
      </c>
      <c r="K341" s="3">
        <v>21</v>
      </c>
      <c r="L341" s="3" t="s">
        <v>8</v>
      </c>
      <c r="M341" s="3" t="s">
        <v>703</v>
      </c>
      <c r="N341" s="13"/>
      <c r="O341" s="3"/>
    </row>
    <row r="342" spans="1:15" ht="105" x14ac:dyDescent="0.25">
      <c r="A342" s="5" t="s">
        <v>97</v>
      </c>
      <c r="B342" s="12" t="s">
        <v>132</v>
      </c>
      <c r="C342" s="5">
        <v>10725</v>
      </c>
      <c r="D342" s="5" t="s">
        <v>145</v>
      </c>
      <c r="E342" s="5" t="str">
        <f>VLOOKUP(G342,'[1]REPORTE FORMULAC PLAN DE ACCION'!$Q$2:$S$1963,3,)</f>
        <v>5. Fortalecer la cultura de confianza, colaboración e innovación para garantizar una atención  digna, respetuosa y diferencial</v>
      </c>
      <c r="F342" s="5">
        <v>100</v>
      </c>
      <c r="G342" s="5">
        <v>85340</v>
      </c>
      <c r="H342" s="5" t="s">
        <v>237</v>
      </c>
      <c r="I342" s="5" t="s">
        <v>238</v>
      </c>
      <c r="J342" s="6">
        <v>43525</v>
      </c>
      <c r="K342" s="5">
        <v>2</v>
      </c>
      <c r="L342" s="5" t="s">
        <v>8</v>
      </c>
      <c r="M342" s="5" t="s">
        <v>703</v>
      </c>
      <c r="N342" s="14"/>
      <c r="O342" s="5"/>
    </row>
    <row r="343" spans="1:15" ht="75" x14ac:dyDescent="0.25">
      <c r="A343" s="3" t="s">
        <v>97</v>
      </c>
      <c r="B343" s="11" t="s">
        <v>132</v>
      </c>
      <c r="C343" s="3">
        <v>10725</v>
      </c>
      <c r="D343" s="3" t="s">
        <v>145</v>
      </c>
      <c r="E343" s="3" t="str">
        <f>VLOOKUP(G343,'[1]REPORTE FORMULAC PLAN DE ACCION'!$Q$2:$S$1963,3,)</f>
        <v>2. Acercar el Estado a las víctimas para brindarles una oferta pertinente, eficaz, sostenible y oportuna</v>
      </c>
      <c r="F343" s="3">
        <v>100</v>
      </c>
      <c r="G343" s="3">
        <v>85364</v>
      </c>
      <c r="H343" s="3" t="s">
        <v>94</v>
      </c>
      <c r="I343" s="3" t="s">
        <v>95</v>
      </c>
      <c r="J343" s="4">
        <v>43525</v>
      </c>
      <c r="K343" s="3">
        <v>100</v>
      </c>
      <c r="L343" s="3" t="s">
        <v>10</v>
      </c>
      <c r="M343" s="3" t="s">
        <v>703</v>
      </c>
      <c r="N343" s="13"/>
      <c r="O343" s="3"/>
    </row>
    <row r="344" spans="1:15" ht="75" x14ac:dyDescent="0.25">
      <c r="A344" s="5" t="s">
        <v>97</v>
      </c>
      <c r="B344" s="12" t="s">
        <v>132</v>
      </c>
      <c r="C344" s="5">
        <v>10725</v>
      </c>
      <c r="D344" s="5" t="s">
        <v>145</v>
      </c>
      <c r="E344" s="5" t="str">
        <f>VLOOKUP(G344,'[1]REPORTE FORMULAC PLAN DE ACCION'!$Q$2:$S$1963,3,)</f>
        <v>1. Trabajar conjuntamente con las víctimas en el proceso de reparación integral para la reconstrucción y trasformación de sus proyectos de vida</v>
      </c>
      <c r="F344" s="5">
        <v>100</v>
      </c>
      <c r="G344" s="5">
        <v>85367</v>
      </c>
      <c r="H344" s="5" t="s">
        <v>92</v>
      </c>
      <c r="I344" s="5" t="s">
        <v>93</v>
      </c>
      <c r="J344" s="6">
        <v>43525</v>
      </c>
      <c r="K344" s="5">
        <v>16</v>
      </c>
      <c r="L344" s="5" t="s">
        <v>8</v>
      </c>
      <c r="M344" s="5" t="s">
        <v>703</v>
      </c>
      <c r="N344" s="14"/>
      <c r="O344" s="5"/>
    </row>
    <row r="345" spans="1:15" ht="75" x14ac:dyDescent="0.25">
      <c r="A345" s="3" t="s">
        <v>97</v>
      </c>
      <c r="B345" s="11" t="s">
        <v>132</v>
      </c>
      <c r="C345" s="3">
        <v>10725</v>
      </c>
      <c r="D345" s="3" t="s">
        <v>145</v>
      </c>
      <c r="E345" s="3" t="str">
        <f>VLOOKUP(G345,'[1]REPORTE FORMULAC PLAN DE ACCION'!$Q$2:$S$1963,3,)</f>
        <v>1. Trabajar conjuntamente con las víctimas en el proceso de reparación integral para la reconstrucción y trasformación de sus proyectos de vida</v>
      </c>
      <c r="F345" s="3">
        <v>100</v>
      </c>
      <c r="G345" s="3">
        <v>85413</v>
      </c>
      <c r="H345" s="3" t="s">
        <v>239</v>
      </c>
      <c r="I345" s="3" t="s">
        <v>240</v>
      </c>
      <c r="J345" s="4">
        <v>43525</v>
      </c>
      <c r="K345" s="3">
        <v>1286</v>
      </c>
      <c r="L345" s="3" t="s">
        <v>8</v>
      </c>
      <c r="M345" s="3" t="s">
        <v>703</v>
      </c>
      <c r="N345" s="13"/>
      <c r="O345" s="3"/>
    </row>
    <row r="346" spans="1:15" ht="75" x14ac:dyDescent="0.25">
      <c r="A346" s="5" t="s">
        <v>97</v>
      </c>
      <c r="B346" s="12" t="s">
        <v>132</v>
      </c>
      <c r="C346" s="5">
        <v>10725</v>
      </c>
      <c r="D346" s="5" t="s">
        <v>145</v>
      </c>
      <c r="E346" s="5" t="str">
        <f>VLOOKUP(G346,'[1]REPORTE FORMULAC PLAN DE ACCION'!$Q$2:$S$1963,3,)</f>
        <v>2. Acercar el Estado a las víctimas para brindarles una oferta pertinente, eficaz, sostenible y oportuna</v>
      </c>
      <c r="F346" s="5">
        <v>100</v>
      </c>
      <c r="G346" s="5">
        <v>85427</v>
      </c>
      <c r="H346" s="5" t="s">
        <v>290</v>
      </c>
      <c r="I346" s="5" t="s">
        <v>291</v>
      </c>
      <c r="J346" s="6">
        <v>43525</v>
      </c>
      <c r="K346" s="5">
        <v>3</v>
      </c>
      <c r="L346" s="5" t="s">
        <v>8</v>
      </c>
      <c r="M346" s="5" t="s">
        <v>703</v>
      </c>
      <c r="N346" s="14"/>
      <c r="O346" s="5"/>
    </row>
    <row r="347" spans="1:15" ht="90" x14ac:dyDescent="0.25">
      <c r="A347" s="3" t="s">
        <v>97</v>
      </c>
      <c r="B347" s="11" t="s">
        <v>132</v>
      </c>
      <c r="C347" s="3">
        <v>10725</v>
      </c>
      <c r="D347" s="3" t="s">
        <v>145</v>
      </c>
      <c r="E347" s="3" t="str">
        <f>VLOOKUP(G347,'[1]REPORTE FORMULAC PLAN DE ACCION'!$Q$2:$S$1963,3,)</f>
        <v>1. Trabajar conjuntamente con las víctimas en el proceso de reparación integral para la reconstrucción y trasformación de sus proyectos de vida</v>
      </c>
      <c r="F347" s="3">
        <v>100</v>
      </c>
      <c r="G347" s="3">
        <v>85443</v>
      </c>
      <c r="H347" s="3" t="s">
        <v>241</v>
      </c>
      <c r="I347" s="3" t="s">
        <v>242</v>
      </c>
      <c r="J347" s="4">
        <v>43525</v>
      </c>
      <c r="K347" s="3">
        <v>15</v>
      </c>
      <c r="L347" s="3" t="s">
        <v>8</v>
      </c>
      <c r="M347" s="3" t="s">
        <v>703</v>
      </c>
      <c r="N347" s="13"/>
      <c r="O347" s="3"/>
    </row>
    <row r="348" spans="1:15" ht="120" x14ac:dyDescent="0.25">
      <c r="A348" s="5" t="s">
        <v>97</v>
      </c>
      <c r="B348" s="12" t="s">
        <v>132</v>
      </c>
      <c r="C348" s="5">
        <v>10725</v>
      </c>
      <c r="D348" s="5" t="s">
        <v>145</v>
      </c>
      <c r="E348" s="5" t="str">
        <f>VLOOKUP(G348,'[1]REPORTE FORMULAC PLAN DE ACCION'!$Q$2:$S$1963,3,)</f>
        <v>5. Fortalecer la cultura de confianza, colaboración e innovación para garantizar una atención  digna, respetuosa y diferencial</v>
      </c>
      <c r="F348" s="5">
        <v>100</v>
      </c>
      <c r="G348" s="5">
        <v>85467</v>
      </c>
      <c r="H348" s="5" t="s">
        <v>243</v>
      </c>
      <c r="I348" s="5" t="s">
        <v>244</v>
      </c>
      <c r="J348" s="6">
        <v>43525</v>
      </c>
      <c r="K348" s="5">
        <v>40</v>
      </c>
      <c r="L348" s="5" t="s">
        <v>8</v>
      </c>
      <c r="M348" s="5" t="s">
        <v>703</v>
      </c>
      <c r="N348" s="14"/>
      <c r="O348" s="5"/>
    </row>
    <row r="349" spans="1:15" ht="105" x14ac:dyDescent="0.25">
      <c r="A349" s="3" t="s">
        <v>97</v>
      </c>
      <c r="B349" s="11" t="s">
        <v>132</v>
      </c>
      <c r="C349" s="3">
        <v>10725</v>
      </c>
      <c r="D349" s="3" t="s">
        <v>145</v>
      </c>
      <c r="E349" s="3" t="str">
        <f>VLOOKUP(G349,'[1]REPORTE FORMULAC PLAN DE ACCION'!$Q$2:$S$1963,3,)</f>
        <v>5. Fortalecer la cultura de confianza, colaboración e innovación para garantizar una atención  digna, respetuosa y diferencial</v>
      </c>
      <c r="F349" s="3">
        <v>100</v>
      </c>
      <c r="G349" s="3">
        <v>85471</v>
      </c>
      <c r="H349" s="3" t="s">
        <v>166</v>
      </c>
      <c r="I349" s="3" t="s">
        <v>189</v>
      </c>
      <c r="J349" s="4">
        <v>43525</v>
      </c>
      <c r="K349" s="3">
        <v>100</v>
      </c>
      <c r="L349" s="3" t="s">
        <v>10</v>
      </c>
      <c r="M349" s="3" t="s">
        <v>703</v>
      </c>
      <c r="N349" s="13"/>
      <c r="O349" s="3"/>
    </row>
    <row r="350" spans="1:15" ht="90" x14ac:dyDescent="0.25">
      <c r="A350" s="5" t="s">
        <v>97</v>
      </c>
      <c r="B350" s="12" t="s">
        <v>132</v>
      </c>
      <c r="C350" s="5">
        <v>10725</v>
      </c>
      <c r="D350" s="5" t="s">
        <v>145</v>
      </c>
      <c r="E350" s="5" t="str">
        <f>VLOOKUP(G350,'[1]REPORTE FORMULAC PLAN DE ACCION'!$Q$2:$S$1963,3,)</f>
        <v>5. Fortalecer la cultura de confianza, colaboración e innovación para garantizar una atención  digna, respetuosa y diferencial</v>
      </c>
      <c r="F350" s="5">
        <v>100</v>
      </c>
      <c r="G350" s="5">
        <v>85505</v>
      </c>
      <c r="H350" s="5" t="s">
        <v>245</v>
      </c>
      <c r="I350" s="5" t="s">
        <v>246</v>
      </c>
      <c r="J350" s="6">
        <v>43525</v>
      </c>
      <c r="K350" s="5">
        <v>39</v>
      </c>
      <c r="L350" s="5" t="s">
        <v>8</v>
      </c>
      <c r="M350" s="5" t="s">
        <v>703</v>
      </c>
      <c r="N350" s="14"/>
      <c r="O350" s="5"/>
    </row>
    <row r="351" spans="1:15" ht="75" x14ac:dyDescent="0.25">
      <c r="A351" s="3" t="s">
        <v>97</v>
      </c>
      <c r="B351" s="11" t="s">
        <v>132</v>
      </c>
      <c r="C351" s="3">
        <v>10725</v>
      </c>
      <c r="D351" s="3" t="s">
        <v>145</v>
      </c>
      <c r="E351" s="3" t="str">
        <f>VLOOKUP(G351,'[1]REPORTE FORMULAC PLAN DE ACCION'!$Q$2:$S$1963,3,)</f>
        <v>5. Fortalecer la cultura de confianza, colaboración e innovación para garantizar una atención  digna, respetuosa y diferencial</v>
      </c>
      <c r="F351" s="3">
        <v>100</v>
      </c>
      <c r="G351" s="3">
        <v>85511</v>
      </c>
      <c r="H351" s="3" t="s">
        <v>247</v>
      </c>
      <c r="I351" s="3" t="s">
        <v>248</v>
      </c>
      <c r="J351" s="4">
        <v>43525</v>
      </c>
      <c r="K351" s="3">
        <v>20</v>
      </c>
      <c r="L351" s="3" t="s">
        <v>8</v>
      </c>
      <c r="M351" s="3" t="s">
        <v>703</v>
      </c>
      <c r="N351" s="13"/>
      <c r="O351" s="3"/>
    </row>
    <row r="352" spans="1:15" ht="75" x14ac:dyDescent="0.25">
      <c r="A352" s="5" t="s">
        <v>97</v>
      </c>
      <c r="B352" s="12" t="s">
        <v>132</v>
      </c>
      <c r="C352" s="5">
        <v>10725</v>
      </c>
      <c r="D352" s="5" t="s">
        <v>145</v>
      </c>
      <c r="E352" s="5" t="str">
        <f>VLOOKUP(G352,'[1]REPORTE FORMULAC PLAN DE ACCION'!$Q$2:$S$1963,3,)</f>
        <v>2. Acercar el Estado a las víctimas para brindarles una oferta pertinente, eficaz, sostenible y oportuna</v>
      </c>
      <c r="F352" s="5">
        <v>100</v>
      </c>
      <c r="G352" s="5">
        <v>85558</v>
      </c>
      <c r="H352" s="5" t="s">
        <v>249</v>
      </c>
      <c r="I352" s="5" t="s">
        <v>250</v>
      </c>
      <c r="J352" s="6">
        <v>43525</v>
      </c>
      <c r="K352" s="5">
        <v>12</v>
      </c>
      <c r="L352" s="5" t="s">
        <v>8</v>
      </c>
      <c r="M352" s="5" t="s">
        <v>703</v>
      </c>
      <c r="N352" s="14"/>
      <c r="O352" s="5"/>
    </row>
    <row r="353" spans="1:15" ht="75" x14ac:dyDescent="0.25">
      <c r="A353" s="3" t="s">
        <v>97</v>
      </c>
      <c r="B353" s="11" t="s">
        <v>132</v>
      </c>
      <c r="C353" s="3">
        <v>10725</v>
      </c>
      <c r="D353" s="3" t="s">
        <v>145</v>
      </c>
      <c r="E353" s="3" t="str">
        <f>VLOOKUP(G353,'[1]REPORTE FORMULAC PLAN DE ACCION'!$Q$2:$S$1963,3,)</f>
        <v>5. Fortalecer la cultura de confianza, colaboración e innovación para garantizar una atención  digna, respetuosa y diferencial</v>
      </c>
      <c r="F353" s="3">
        <v>100</v>
      </c>
      <c r="G353" s="3">
        <v>85570</v>
      </c>
      <c r="H353" s="3" t="s">
        <v>251</v>
      </c>
      <c r="I353" s="3" t="s">
        <v>252</v>
      </c>
      <c r="J353" s="4">
        <v>43525</v>
      </c>
      <c r="K353" s="3">
        <v>39</v>
      </c>
      <c r="L353" s="3" t="s">
        <v>8</v>
      </c>
      <c r="M353" s="3" t="s">
        <v>703</v>
      </c>
      <c r="N353" s="13"/>
      <c r="O353" s="3"/>
    </row>
    <row r="354" spans="1:15" ht="75" x14ac:dyDescent="0.25">
      <c r="A354" s="5" t="s">
        <v>97</v>
      </c>
      <c r="B354" s="12" t="s">
        <v>132</v>
      </c>
      <c r="C354" s="5">
        <v>10725</v>
      </c>
      <c r="D354" s="5" t="s">
        <v>145</v>
      </c>
      <c r="E354" s="5" t="str">
        <f>VLOOKUP(G354,'[1]REPORTE FORMULAC PLAN DE ACCION'!$Q$2:$S$1963,3,)</f>
        <v>2. Acercar el Estado a las víctimas para brindarles una oferta pertinente, eficaz, sostenible y oportuna</v>
      </c>
      <c r="F354" s="5">
        <v>100</v>
      </c>
      <c r="G354" s="5">
        <v>85628</v>
      </c>
      <c r="H354" s="5" t="s">
        <v>253</v>
      </c>
      <c r="I354" s="5" t="s">
        <v>254</v>
      </c>
      <c r="J354" s="6">
        <v>43525</v>
      </c>
      <c r="K354" s="5">
        <v>4</v>
      </c>
      <c r="L354" s="5" t="s">
        <v>8</v>
      </c>
      <c r="M354" s="5" t="s">
        <v>703</v>
      </c>
      <c r="N354" s="14"/>
      <c r="O354" s="5"/>
    </row>
    <row r="355" spans="1:15" ht="75" x14ac:dyDescent="0.25">
      <c r="A355" s="3" t="s">
        <v>97</v>
      </c>
      <c r="B355" s="11" t="s">
        <v>132</v>
      </c>
      <c r="C355" s="3">
        <v>10725</v>
      </c>
      <c r="D355" s="3" t="s">
        <v>145</v>
      </c>
      <c r="E355" s="3" t="str">
        <f>VLOOKUP(G355,'[1]REPORTE FORMULAC PLAN DE ACCION'!$Q$2:$S$1963,3,)</f>
        <v>2. Acercar el Estado a las víctimas para brindarles una oferta pertinente, eficaz, sostenible y oportuna</v>
      </c>
      <c r="F355" s="3">
        <v>100</v>
      </c>
      <c r="G355" s="3">
        <v>85642</v>
      </c>
      <c r="H355" s="3" t="s">
        <v>255</v>
      </c>
      <c r="I355" s="3" t="s">
        <v>256</v>
      </c>
      <c r="J355" s="4">
        <v>43525</v>
      </c>
      <c r="K355" s="3">
        <v>10</v>
      </c>
      <c r="L355" s="3" t="s">
        <v>8</v>
      </c>
      <c r="M355" s="3" t="s">
        <v>703</v>
      </c>
      <c r="N355" s="13"/>
      <c r="O355" s="3"/>
    </row>
    <row r="356" spans="1:15" ht="105" x14ac:dyDescent="0.25">
      <c r="A356" s="5" t="s">
        <v>97</v>
      </c>
      <c r="B356" s="12" t="s">
        <v>132</v>
      </c>
      <c r="C356" s="5">
        <v>10725</v>
      </c>
      <c r="D356" s="5" t="s">
        <v>145</v>
      </c>
      <c r="E356" s="5" t="str">
        <f>VLOOKUP(G356,'[1]REPORTE FORMULAC PLAN DE ACCION'!$Q$2:$S$1963,3,)</f>
        <v>1. Trabajar conjuntamente con las víctimas en el proceso de reparación integral para la reconstrucción y trasformación de sus proyectos de vida</v>
      </c>
      <c r="F356" s="5">
        <v>100</v>
      </c>
      <c r="G356" s="5">
        <v>85654</v>
      </c>
      <c r="H356" s="5" t="s">
        <v>257</v>
      </c>
      <c r="I356" s="5" t="s">
        <v>258</v>
      </c>
      <c r="J356" s="6">
        <v>43525</v>
      </c>
      <c r="K356" s="5">
        <v>100</v>
      </c>
      <c r="L356" s="5" t="s">
        <v>10</v>
      </c>
      <c r="M356" s="5" t="s">
        <v>703</v>
      </c>
      <c r="N356" s="14"/>
      <c r="O356" s="5"/>
    </row>
    <row r="357" spans="1:15" ht="75" x14ac:dyDescent="0.25">
      <c r="A357" s="3" t="s">
        <v>97</v>
      </c>
      <c r="B357" s="11" t="s">
        <v>132</v>
      </c>
      <c r="C357" s="3">
        <v>10725</v>
      </c>
      <c r="D357" s="3" t="s">
        <v>145</v>
      </c>
      <c r="E357" s="3" t="str">
        <f>VLOOKUP(G357,'[1]REPORTE FORMULAC PLAN DE ACCION'!$Q$2:$S$1963,3,)</f>
        <v>2. Acercar el Estado a las víctimas para brindarles una oferta pertinente, eficaz, sostenible y oportuna</v>
      </c>
      <c r="F357" s="3">
        <v>100</v>
      </c>
      <c r="G357" s="3">
        <v>85677</v>
      </c>
      <c r="H357" s="3" t="s">
        <v>259</v>
      </c>
      <c r="I357" s="3" t="s">
        <v>260</v>
      </c>
      <c r="J357" s="4">
        <v>43525</v>
      </c>
      <c r="K357" s="3">
        <v>7</v>
      </c>
      <c r="L357" s="3" t="s">
        <v>8</v>
      </c>
      <c r="M357" s="3" t="s">
        <v>703</v>
      </c>
      <c r="N357" s="13"/>
      <c r="O357" s="3"/>
    </row>
    <row r="358" spans="1:15" ht="75" x14ac:dyDescent="0.25">
      <c r="A358" s="5" t="s">
        <v>97</v>
      </c>
      <c r="B358" s="12" t="s">
        <v>132</v>
      </c>
      <c r="C358" s="5">
        <v>10725</v>
      </c>
      <c r="D358" s="5" t="s">
        <v>145</v>
      </c>
      <c r="E358" s="5" t="str">
        <f>VLOOKUP(G358,'[1]REPORTE FORMULAC PLAN DE ACCION'!$Q$2:$S$1963,3,)</f>
        <v>2. Acercar el Estado a las víctimas para brindarles una oferta pertinente, eficaz, sostenible y oportuna</v>
      </c>
      <c r="F358" s="5">
        <v>100</v>
      </c>
      <c r="G358" s="5">
        <v>85696</v>
      </c>
      <c r="H358" s="5" t="s">
        <v>261</v>
      </c>
      <c r="I358" s="5" t="s">
        <v>262</v>
      </c>
      <c r="J358" s="6">
        <v>43525</v>
      </c>
      <c r="K358" s="5">
        <v>5</v>
      </c>
      <c r="L358" s="5" t="s">
        <v>8</v>
      </c>
      <c r="M358" s="5" t="s">
        <v>703</v>
      </c>
      <c r="N358" s="14"/>
      <c r="O358" s="5"/>
    </row>
    <row r="359" spans="1:15" ht="105" x14ac:dyDescent="0.25">
      <c r="A359" s="3" t="s">
        <v>97</v>
      </c>
      <c r="B359" s="11" t="s">
        <v>132</v>
      </c>
      <c r="C359" s="3">
        <v>10725</v>
      </c>
      <c r="D359" s="3" t="s">
        <v>145</v>
      </c>
      <c r="E359" s="3" t="str">
        <f>VLOOKUP(G359,'[1]REPORTE FORMULAC PLAN DE ACCION'!$Q$2:$S$1963,3,)</f>
        <v>5. Fortalecer la cultura de confianza, colaboración e innovación para garantizar una atención  digna, respetuosa y diferencial</v>
      </c>
      <c r="F359" s="3">
        <v>100</v>
      </c>
      <c r="G359" s="3">
        <v>85757</v>
      </c>
      <c r="H359" s="3" t="s">
        <v>263</v>
      </c>
      <c r="I359" s="3" t="s">
        <v>264</v>
      </c>
      <c r="J359" s="4">
        <v>43525</v>
      </c>
      <c r="K359" s="3">
        <v>4</v>
      </c>
      <c r="L359" s="3" t="s">
        <v>8</v>
      </c>
      <c r="M359" s="3" t="s">
        <v>703</v>
      </c>
      <c r="N359" s="13"/>
      <c r="O359" s="3"/>
    </row>
    <row r="360" spans="1:15" ht="75" x14ac:dyDescent="0.25">
      <c r="A360" s="5" t="s">
        <v>97</v>
      </c>
      <c r="B360" s="12" t="s">
        <v>132</v>
      </c>
      <c r="C360" s="5">
        <v>10725</v>
      </c>
      <c r="D360" s="5" t="s">
        <v>145</v>
      </c>
      <c r="E360" s="5" t="str">
        <f>VLOOKUP(G360,'[1]REPORTE FORMULAC PLAN DE ACCION'!$Q$2:$S$1963,3,)</f>
        <v>4. Vincular de manera activa a la sociedad civil y a la comunidad internacional en los procesos de reparación integral a las víctimas del conflicto</v>
      </c>
      <c r="F360" s="5">
        <v>100</v>
      </c>
      <c r="G360" s="5">
        <v>85784</v>
      </c>
      <c r="H360" s="5" t="s">
        <v>265</v>
      </c>
      <c r="I360" s="5" t="s">
        <v>266</v>
      </c>
      <c r="J360" s="6">
        <v>43525</v>
      </c>
      <c r="K360" s="5">
        <v>100</v>
      </c>
      <c r="L360" s="5" t="s">
        <v>10</v>
      </c>
      <c r="M360" s="5" t="s">
        <v>703</v>
      </c>
      <c r="N360" s="14"/>
      <c r="O360" s="5"/>
    </row>
    <row r="361" spans="1:15" ht="75" x14ac:dyDescent="0.25">
      <c r="A361" s="3" t="s">
        <v>97</v>
      </c>
      <c r="B361" s="11" t="s">
        <v>132</v>
      </c>
      <c r="C361" s="3">
        <v>10725</v>
      </c>
      <c r="D361" s="3" t="s">
        <v>145</v>
      </c>
      <c r="E361" s="3" t="str">
        <f>VLOOKUP(G361,'[1]REPORTE FORMULAC PLAN DE ACCION'!$Q$2:$S$1963,3,)</f>
        <v>5. Fortalecer la cultura de confianza, colaboración e innovación para garantizar una atención  digna, respetuosa y diferencial</v>
      </c>
      <c r="F361" s="3">
        <v>100</v>
      </c>
      <c r="G361" s="3">
        <v>85806</v>
      </c>
      <c r="H361" s="3" t="s">
        <v>267</v>
      </c>
      <c r="I361" s="3" t="s">
        <v>268</v>
      </c>
      <c r="J361" s="4">
        <v>43525</v>
      </c>
      <c r="K361" s="3">
        <v>2</v>
      </c>
      <c r="L361" s="3" t="s">
        <v>8</v>
      </c>
      <c r="M361" s="3" t="s">
        <v>703</v>
      </c>
      <c r="N361" s="13"/>
      <c r="O361" s="3"/>
    </row>
    <row r="362" spans="1:15" ht="75" x14ac:dyDescent="0.25">
      <c r="A362" s="5" t="s">
        <v>97</v>
      </c>
      <c r="B362" s="12" t="s">
        <v>132</v>
      </c>
      <c r="C362" s="5">
        <v>10725</v>
      </c>
      <c r="D362" s="5" t="s">
        <v>145</v>
      </c>
      <c r="E362" s="5" t="str">
        <f>VLOOKUP(G362,'[1]REPORTE FORMULAC PLAN DE ACCION'!$Q$2:$S$1963,3,)</f>
        <v>2. Acercar el Estado a las víctimas para brindarles una oferta pertinente, eficaz, sostenible y oportuna</v>
      </c>
      <c r="F362" s="5">
        <v>100</v>
      </c>
      <c r="G362" s="5">
        <v>85833</v>
      </c>
      <c r="H362" s="5" t="s">
        <v>269</v>
      </c>
      <c r="I362" s="5" t="s">
        <v>270</v>
      </c>
      <c r="J362" s="6">
        <v>43525</v>
      </c>
      <c r="K362" s="5">
        <v>2</v>
      </c>
      <c r="L362" s="5" t="s">
        <v>8</v>
      </c>
      <c r="M362" s="5" t="s">
        <v>703</v>
      </c>
      <c r="N362" s="14"/>
      <c r="O362" s="5"/>
    </row>
    <row r="363" spans="1:15" ht="75" x14ac:dyDescent="0.25">
      <c r="A363" s="3" t="s">
        <v>97</v>
      </c>
      <c r="B363" s="11" t="s">
        <v>132</v>
      </c>
      <c r="C363" s="3">
        <v>10725</v>
      </c>
      <c r="D363" s="3" t="s">
        <v>145</v>
      </c>
      <c r="E363" s="3" t="str">
        <f>VLOOKUP(G363,'[1]REPORTE FORMULAC PLAN DE ACCION'!$Q$2:$S$1963,3,)</f>
        <v>5. Fortalecer la cultura de confianza, colaboración e innovación para garantizar una atención  digna, respetuosa y diferencial</v>
      </c>
      <c r="F363" s="3">
        <v>100</v>
      </c>
      <c r="G363" s="3">
        <v>85851</v>
      </c>
      <c r="H363" s="3" t="s">
        <v>271</v>
      </c>
      <c r="I363" s="3" t="s">
        <v>272</v>
      </c>
      <c r="J363" s="4">
        <v>43525</v>
      </c>
      <c r="K363" s="3">
        <v>100</v>
      </c>
      <c r="L363" s="3" t="s">
        <v>10</v>
      </c>
      <c r="M363" s="3" t="s">
        <v>703</v>
      </c>
      <c r="N363" s="13"/>
      <c r="O363" s="3"/>
    </row>
    <row r="364" spans="1:15" ht="75" x14ac:dyDescent="0.25">
      <c r="A364" s="5" t="s">
        <v>97</v>
      </c>
      <c r="B364" s="12" t="s">
        <v>132</v>
      </c>
      <c r="C364" s="5">
        <v>10725</v>
      </c>
      <c r="D364" s="5" t="s">
        <v>145</v>
      </c>
      <c r="E364" s="5" t="str">
        <f>VLOOKUP(G364,'[1]REPORTE FORMULAC PLAN DE ACCION'!$Q$2:$S$1963,3,)</f>
        <v>2. Acercar el Estado a las víctimas para brindarles una oferta pertinente, eficaz, sostenible y oportuna</v>
      </c>
      <c r="F364" s="5">
        <v>100</v>
      </c>
      <c r="G364" s="5">
        <v>85865</v>
      </c>
      <c r="H364" s="5" t="s">
        <v>273</v>
      </c>
      <c r="I364" s="5" t="s">
        <v>81</v>
      </c>
      <c r="J364" s="6">
        <v>43525</v>
      </c>
      <c r="K364" s="5">
        <v>2</v>
      </c>
      <c r="L364" s="5" t="s">
        <v>8</v>
      </c>
      <c r="M364" s="5" t="s">
        <v>703</v>
      </c>
      <c r="N364" s="14"/>
      <c r="O364" s="5"/>
    </row>
    <row r="365" spans="1:15" ht="120" x14ac:dyDescent="0.25">
      <c r="A365" s="3" t="s">
        <v>97</v>
      </c>
      <c r="B365" s="11" t="s">
        <v>132</v>
      </c>
      <c r="C365" s="3">
        <v>10725</v>
      </c>
      <c r="D365" s="3" t="s">
        <v>145</v>
      </c>
      <c r="E365" s="3" t="str">
        <f>VLOOKUP(G365,'[1]REPORTE FORMULAC PLAN DE ACCION'!$Q$2:$S$1963,3,)</f>
        <v>2. Acercar el Estado a las víctimas para brindarles una oferta pertinente, eficaz, sostenible y oportuna</v>
      </c>
      <c r="F365" s="3">
        <v>100</v>
      </c>
      <c r="G365" s="3">
        <v>85899</v>
      </c>
      <c r="H365" s="3" t="s">
        <v>292</v>
      </c>
      <c r="I365" s="3" t="s">
        <v>293</v>
      </c>
      <c r="J365" s="4">
        <v>43525</v>
      </c>
      <c r="K365" s="3">
        <v>7</v>
      </c>
      <c r="L365" s="3" t="s">
        <v>8</v>
      </c>
      <c r="M365" s="3" t="s">
        <v>703</v>
      </c>
      <c r="N365" s="13"/>
      <c r="O365" s="3"/>
    </row>
    <row r="366" spans="1:15" ht="135" x14ac:dyDescent="0.25">
      <c r="A366" s="5" t="s">
        <v>97</v>
      </c>
      <c r="B366" s="12" t="s">
        <v>132</v>
      </c>
      <c r="C366" s="5">
        <v>10725</v>
      </c>
      <c r="D366" s="5" t="s">
        <v>145</v>
      </c>
      <c r="E366" s="5" t="str">
        <f>VLOOKUP(G366,'[1]REPORTE FORMULAC PLAN DE ACCION'!$Q$2:$S$1963,3,)</f>
        <v>2. Acercar el Estado a las víctimas para brindarles una oferta pertinente, eficaz, sostenible y oportuna</v>
      </c>
      <c r="F366" s="5">
        <v>100</v>
      </c>
      <c r="G366" s="5">
        <v>85921</v>
      </c>
      <c r="H366" s="5" t="s">
        <v>276</v>
      </c>
      <c r="I366" s="5" t="s">
        <v>277</v>
      </c>
      <c r="J366" s="6">
        <v>43525</v>
      </c>
      <c r="K366" s="5">
        <v>75</v>
      </c>
      <c r="L366" s="5" t="s">
        <v>8</v>
      </c>
      <c r="M366" s="5" t="s">
        <v>703</v>
      </c>
      <c r="N366" s="14"/>
      <c r="O366" s="5"/>
    </row>
    <row r="367" spans="1:15" ht="90" x14ac:dyDescent="0.25">
      <c r="A367" s="3" t="s">
        <v>97</v>
      </c>
      <c r="B367" s="11" t="s">
        <v>132</v>
      </c>
      <c r="C367" s="3">
        <v>10725</v>
      </c>
      <c r="D367" s="3" t="s">
        <v>145</v>
      </c>
      <c r="E367" s="3" t="str">
        <f>VLOOKUP(G367,'[1]REPORTE FORMULAC PLAN DE ACCION'!$Q$2:$S$1963,3,)</f>
        <v>2. Acercar el Estado a las víctimas para brindarles una oferta pertinente, eficaz, sostenible y oportuna</v>
      </c>
      <c r="F367" s="3">
        <v>100</v>
      </c>
      <c r="G367" s="3">
        <v>85939</v>
      </c>
      <c r="H367" s="3" t="s">
        <v>278</v>
      </c>
      <c r="I367" s="3" t="s">
        <v>279</v>
      </c>
      <c r="J367" s="4">
        <v>43525</v>
      </c>
      <c r="K367" s="3">
        <v>100</v>
      </c>
      <c r="L367" s="3" t="s">
        <v>10</v>
      </c>
      <c r="M367" s="3" t="s">
        <v>703</v>
      </c>
      <c r="N367" s="13"/>
      <c r="O367" s="3"/>
    </row>
    <row r="368" spans="1:15" ht="105" x14ac:dyDescent="0.25">
      <c r="A368" s="5" t="s">
        <v>98</v>
      </c>
      <c r="B368" s="12" t="s">
        <v>132</v>
      </c>
      <c r="C368" s="5">
        <v>10726</v>
      </c>
      <c r="D368" s="5" t="s">
        <v>145</v>
      </c>
      <c r="E368" s="5" t="str">
        <f>VLOOKUP(G368,'[1]REPORTE FORMULAC PLAN DE ACCION'!$Q$2:$S$1963,3,)</f>
        <v>5. Fortalecer la cultura de confianza, colaboración e innovación para garantizar una atención  digna, respetuosa y diferencial</v>
      </c>
      <c r="F368" s="5">
        <v>100</v>
      </c>
      <c r="G368" s="5">
        <v>85301</v>
      </c>
      <c r="H368" s="5" t="s">
        <v>89</v>
      </c>
      <c r="I368" s="5" t="s">
        <v>90</v>
      </c>
      <c r="J368" s="6">
        <v>43525</v>
      </c>
      <c r="K368" s="5">
        <v>100</v>
      </c>
      <c r="L368" s="5" t="s">
        <v>10</v>
      </c>
      <c r="M368" s="5" t="s">
        <v>703</v>
      </c>
      <c r="N368" s="14"/>
      <c r="O368" s="5"/>
    </row>
    <row r="369" spans="1:15" ht="75" x14ac:dyDescent="0.25">
      <c r="A369" s="3" t="s">
        <v>98</v>
      </c>
      <c r="B369" s="11" t="s">
        <v>132</v>
      </c>
      <c r="C369" s="3">
        <v>10726</v>
      </c>
      <c r="D369" s="3" t="s">
        <v>145</v>
      </c>
      <c r="E369" s="3" t="str">
        <f>VLOOKUP(G369,'[1]REPORTE FORMULAC PLAN DE ACCION'!$Q$2:$S$1963,3,)</f>
        <v>2. Acercar el Estado a las víctimas para brindarles una oferta pertinente, eficaz, sostenible y oportuna</v>
      </c>
      <c r="F369" s="3">
        <v>100</v>
      </c>
      <c r="G369" s="3">
        <v>85321</v>
      </c>
      <c r="H369" s="3" t="s">
        <v>235</v>
      </c>
      <c r="I369" s="3" t="s">
        <v>236</v>
      </c>
      <c r="J369" s="4">
        <v>43525</v>
      </c>
      <c r="K369" s="3">
        <v>25</v>
      </c>
      <c r="L369" s="3" t="s">
        <v>8</v>
      </c>
      <c r="M369" s="3" t="s">
        <v>703</v>
      </c>
      <c r="N369" s="13"/>
      <c r="O369" s="3"/>
    </row>
    <row r="370" spans="1:15" ht="105" x14ac:dyDescent="0.25">
      <c r="A370" s="5" t="s">
        <v>98</v>
      </c>
      <c r="B370" s="12" t="s">
        <v>132</v>
      </c>
      <c r="C370" s="5">
        <v>10726</v>
      </c>
      <c r="D370" s="5" t="s">
        <v>145</v>
      </c>
      <c r="E370" s="5" t="str">
        <f>VLOOKUP(G370,'[1]REPORTE FORMULAC PLAN DE ACCION'!$Q$2:$S$1963,3,)</f>
        <v>5. Fortalecer la cultura de confianza, colaboración e innovación para garantizar una atención  digna, respetuosa y diferencial</v>
      </c>
      <c r="F370" s="5">
        <v>100</v>
      </c>
      <c r="G370" s="5">
        <v>85341</v>
      </c>
      <c r="H370" s="5" t="s">
        <v>237</v>
      </c>
      <c r="I370" s="5" t="s">
        <v>238</v>
      </c>
      <c r="J370" s="6">
        <v>43525</v>
      </c>
      <c r="K370" s="5">
        <v>27</v>
      </c>
      <c r="L370" s="5" t="s">
        <v>8</v>
      </c>
      <c r="M370" s="5" t="s">
        <v>703</v>
      </c>
      <c r="N370" s="14"/>
      <c r="O370" s="5"/>
    </row>
    <row r="371" spans="1:15" ht="75" x14ac:dyDescent="0.25">
      <c r="A371" s="3" t="s">
        <v>98</v>
      </c>
      <c r="B371" s="11" t="s">
        <v>132</v>
      </c>
      <c r="C371" s="3">
        <v>10726</v>
      </c>
      <c r="D371" s="3" t="s">
        <v>145</v>
      </c>
      <c r="E371" s="3" t="str">
        <f>VLOOKUP(G371,'[1]REPORTE FORMULAC PLAN DE ACCION'!$Q$2:$S$1963,3,)</f>
        <v>2. Acercar el Estado a las víctimas para brindarles una oferta pertinente, eficaz, sostenible y oportuna</v>
      </c>
      <c r="F371" s="3">
        <v>100</v>
      </c>
      <c r="G371" s="3">
        <v>85368</v>
      </c>
      <c r="H371" s="3" t="s">
        <v>94</v>
      </c>
      <c r="I371" s="3" t="s">
        <v>294</v>
      </c>
      <c r="J371" s="4">
        <v>43525</v>
      </c>
      <c r="K371" s="3">
        <v>100</v>
      </c>
      <c r="L371" s="3" t="s">
        <v>10</v>
      </c>
      <c r="M371" s="3" t="s">
        <v>703</v>
      </c>
      <c r="N371" s="13"/>
      <c r="O371" s="3"/>
    </row>
    <row r="372" spans="1:15" ht="75" x14ac:dyDescent="0.25">
      <c r="A372" s="5" t="s">
        <v>98</v>
      </c>
      <c r="B372" s="12" t="s">
        <v>132</v>
      </c>
      <c r="C372" s="5">
        <v>10726</v>
      </c>
      <c r="D372" s="5" t="s">
        <v>145</v>
      </c>
      <c r="E372" s="5" t="str">
        <f>VLOOKUP(G372,'[1]REPORTE FORMULAC PLAN DE ACCION'!$Q$2:$S$1963,3,)</f>
        <v>1. Trabajar conjuntamente con las víctimas en el proceso de reparación integral para la reconstrucción y trasformación de sus proyectos de vida</v>
      </c>
      <c r="F372" s="5">
        <v>100</v>
      </c>
      <c r="G372" s="5">
        <v>85370</v>
      </c>
      <c r="H372" s="5" t="s">
        <v>92</v>
      </c>
      <c r="I372" s="5" t="s">
        <v>93</v>
      </c>
      <c r="J372" s="6">
        <v>43525</v>
      </c>
      <c r="K372" s="5">
        <v>36</v>
      </c>
      <c r="L372" s="5" t="s">
        <v>8</v>
      </c>
      <c r="M372" s="5" t="s">
        <v>703</v>
      </c>
      <c r="N372" s="14"/>
      <c r="O372" s="5"/>
    </row>
    <row r="373" spans="1:15" ht="75" x14ac:dyDescent="0.25">
      <c r="A373" s="3" t="s">
        <v>98</v>
      </c>
      <c r="B373" s="11" t="s">
        <v>132</v>
      </c>
      <c r="C373" s="3">
        <v>10726</v>
      </c>
      <c r="D373" s="3" t="s">
        <v>145</v>
      </c>
      <c r="E373" s="3" t="str">
        <f>VLOOKUP(G373,'[1]REPORTE FORMULAC PLAN DE ACCION'!$Q$2:$S$1963,3,)</f>
        <v>1. Trabajar conjuntamente con las víctimas en el proceso de reparación integral para la reconstrucción y trasformación de sus proyectos de vida</v>
      </c>
      <c r="F373" s="3">
        <v>100</v>
      </c>
      <c r="G373" s="3">
        <v>85414</v>
      </c>
      <c r="H373" s="3" t="s">
        <v>239</v>
      </c>
      <c r="I373" s="3" t="s">
        <v>240</v>
      </c>
      <c r="J373" s="4">
        <v>43525</v>
      </c>
      <c r="K373" s="3">
        <v>2178</v>
      </c>
      <c r="L373" s="3" t="s">
        <v>8</v>
      </c>
      <c r="M373" s="3" t="s">
        <v>703</v>
      </c>
      <c r="N373" s="13"/>
      <c r="O373" s="3"/>
    </row>
    <row r="374" spans="1:15" ht="75" x14ac:dyDescent="0.25">
      <c r="A374" s="5" t="s">
        <v>98</v>
      </c>
      <c r="B374" s="12" t="s">
        <v>132</v>
      </c>
      <c r="C374" s="5">
        <v>10726</v>
      </c>
      <c r="D374" s="5" t="s">
        <v>145</v>
      </c>
      <c r="E374" s="5" t="str">
        <f>VLOOKUP(G374,'[1]REPORTE FORMULAC PLAN DE ACCION'!$Q$2:$S$1963,3,)</f>
        <v>2. Acercar el Estado a las víctimas para brindarles una oferta pertinente, eficaz, sostenible y oportuna</v>
      </c>
      <c r="F374" s="5">
        <v>100</v>
      </c>
      <c r="G374" s="5">
        <v>85430</v>
      </c>
      <c r="H374" s="5" t="s">
        <v>295</v>
      </c>
      <c r="I374" s="5" t="s">
        <v>291</v>
      </c>
      <c r="J374" s="6">
        <v>43525</v>
      </c>
      <c r="K374" s="5">
        <v>2</v>
      </c>
      <c r="L374" s="5" t="s">
        <v>8</v>
      </c>
      <c r="M374" s="5" t="s">
        <v>703</v>
      </c>
      <c r="N374" s="14"/>
      <c r="O374" s="5"/>
    </row>
    <row r="375" spans="1:15" ht="90" x14ac:dyDescent="0.25">
      <c r="A375" s="3" t="s">
        <v>98</v>
      </c>
      <c r="B375" s="11" t="s">
        <v>132</v>
      </c>
      <c r="C375" s="3">
        <v>10726</v>
      </c>
      <c r="D375" s="3" t="s">
        <v>145</v>
      </c>
      <c r="E375" s="3" t="str">
        <f>VLOOKUP(G375,'[1]REPORTE FORMULAC PLAN DE ACCION'!$Q$2:$S$1963,3,)</f>
        <v>1. Trabajar conjuntamente con las víctimas en el proceso de reparación integral para la reconstrucción y trasformación de sus proyectos de vida</v>
      </c>
      <c r="F375" s="3">
        <v>100</v>
      </c>
      <c r="G375" s="3">
        <v>85444</v>
      </c>
      <c r="H375" s="3" t="s">
        <v>241</v>
      </c>
      <c r="I375" s="3" t="s">
        <v>242</v>
      </c>
      <c r="J375" s="4">
        <v>43525</v>
      </c>
      <c r="K375" s="3">
        <v>55</v>
      </c>
      <c r="L375" s="3" t="s">
        <v>8</v>
      </c>
      <c r="M375" s="3" t="s">
        <v>703</v>
      </c>
      <c r="N375" s="13"/>
      <c r="O375" s="3"/>
    </row>
    <row r="376" spans="1:15" ht="120" x14ac:dyDescent="0.25">
      <c r="A376" s="5" t="s">
        <v>98</v>
      </c>
      <c r="B376" s="12" t="s">
        <v>132</v>
      </c>
      <c r="C376" s="5">
        <v>10726</v>
      </c>
      <c r="D376" s="5" t="s">
        <v>145</v>
      </c>
      <c r="E376" s="5" t="str">
        <f>VLOOKUP(G376,'[1]REPORTE FORMULAC PLAN DE ACCION'!$Q$2:$S$1963,3,)</f>
        <v>5. Fortalecer la cultura de confianza, colaboración e innovación para garantizar una atención  digna, respetuosa y diferencial</v>
      </c>
      <c r="F376" s="5">
        <v>100</v>
      </c>
      <c r="G376" s="5">
        <v>85470</v>
      </c>
      <c r="H376" s="5" t="s">
        <v>243</v>
      </c>
      <c r="I376" s="5" t="s">
        <v>244</v>
      </c>
      <c r="J376" s="6">
        <v>43524</v>
      </c>
      <c r="K376" s="5">
        <v>55</v>
      </c>
      <c r="L376" s="5" t="s">
        <v>8</v>
      </c>
      <c r="M376" s="5" t="s">
        <v>703</v>
      </c>
      <c r="N376" s="14"/>
      <c r="O376" s="5"/>
    </row>
    <row r="377" spans="1:15" ht="105" x14ac:dyDescent="0.25">
      <c r="A377" s="3" t="s">
        <v>98</v>
      </c>
      <c r="B377" s="11" t="s">
        <v>132</v>
      </c>
      <c r="C377" s="3">
        <v>10726</v>
      </c>
      <c r="D377" s="3" t="s">
        <v>145</v>
      </c>
      <c r="E377" s="3" t="str">
        <f>VLOOKUP(G377,'[1]REPORTE FORMULAC PLAN DE ACCION'!$Q$2:$S$1963,3,)</f>
        <v>5. Fortalecer la cultura de confianza, colaboración e innovación para garantizar una atención  digna, respetuosa y diferencial</v>
      </c>
      <c r="F377" s="3">
        <v>100</v>
      </c>
      <c r="G377" s="3">
        <v>85472</v>
      </c>
      <c r="H377" s="3" t="s">
        <v>166</v>
      </c>
      <c r="I377" s="3" t="s">
        <v>189</v>
      </c>
      <c r="J377" s="4">
        <v>43525</v>
      </c>
      <c r="K377" s="3">
        <v>100</v>
      </c>
      <c r="L377" s="3" t="s">
        <v>10</v>
      </c>
      <c r="M377" s="3" t="s">
        <v>703</v>
      </c>
      <c r="N377" s="13"/>
      <c r="O377" s="3"/>
    </row>
    <row r="378" spans="1:15" ht="90" x14ac:dyDescent="0.25">
      <c r="A378" s="5" t="s">
        <v>98</v>
      </c>
      <c r="B378" s="12" t="s">
        <v>132</v>
      </c>
      <c r="C378" s="5">
        <v>10726</v>
      </c>
      <c r="D378" s="5" t="s">
        <v>145</v>
      </c>
      <c r="E378" s="5" t="str">
        <f>VLOOKUP(G378,'[1]REPORTE FORMULAC PLAN DE ACCION'!$Q$2:$S$1963,3,)</f>
        <v>5. Fortalecer la cultura de confianza, colaboración e innovación para garantizar una atención  digna, respetuosa y diferencial</v>
      </c>
      <c r="F378" s="5">
        <v>100</v>
      </c>
      <c r="G378" s="5">
        <v>85507</v>
      </c>
      <c r="H378" s="5" t="s">
        <v>245</v>
      </c>
      <c r="I378" s="5" t="s">
        <v>246</v>
      </c>
      <c r="J378" s="6">
        <v>43525</v>
      </c>
      <c r="K378" s="5">
        <v>55</v>
      </c>
      <c r="L378" s="5" t="s">
        <v>8</v>
      </c>
      <c r="M378" s="5" t="s">
        <v>703</v>
      </c>
      <c r="N378" s="14"/>
      <c r="O378" s="5"/>
    </row>
    <row r="379" spans="1:15" ht="75" x14ac:dyDescent="0.25">
      <c r="A379" s="3" t="s">
        <v>98</v>
      </c>
      <c r="B379" s="11" t="s">
        <v>132</v>
      </c>
      <c r="C379" s="3">
        <v>10726</v>
      </c>
      <c r="D379" s="3" t="s">
        <v>145</v>
      </c>
      <c r="E379" s="3" t="str">
        <f>VLOOKUP(G379,'[1]REPORTE FORMULAC PLAN DE ACCION'!$Q$2:$S$1963,3,)</f>
        <v>5. Fortalecer la cultura de confianza, colaboración e innovación para garantizar una atención  digna, respetuosa y diferencial</v>
      </c>
      <c r="F379" s="3">
        <v>100</v>
      </c>
      <c r="G379" s="3">
        <v>85514</v>
      </c>
      <c r="H379" s="3" t="s">
        <v>247</v>
      </c>
      <c r="I379" s="3" t="s">
        <v>248</v>
      </c>
      <c r="J379" s="4">
        <v>43525</v>
      </c>
      <c r="K379" s="3">
        <v>75</v>
      </c>
      <c r="L379" s="3" t="s">
        <v>8</v>
      </c>
      <c r="M379" s="3" t="s">
        <v>703</v>
      </c>
      <c r="N379" s="13"/>
      <c r="O379" s="3"/>
    </row>
    <row r="380" spans="1:15" ht="75" x14ac:dyDescent="0.25">
      <c r="A380" s="5" t="s">
        <v>98</v>
      </c>
      <c r="B380" s="12" t="s">
        <v>132</v>
      </c>
      <c r="C380" s="5">
        <v>10726</v>
      </c>
      <c r="D380" s="5" t="s">
        <v>145</v>
      </c>
      <c r="E380" s="5" t="str">
        <f>VLOOKUP(G380,'[1]REPORTE FORMULAC PLAN DE ACCION'!$Q$2:$S$1963,3,)</f>
        <v>2. Acercar el Estado a las víctimas para brindarles una oferta pertinente, eficaz, sostenible y oportuna</v>
      </c>
      <c r="F380" s="5">
        <v>100</v>
      </c>
      <c r="G380" s="5">
        <v>85559</v>
      </c>
      <c r="H380" s="5" t="s">
        <v>249</v>
      </c>
      <c r="I380" s="5" t="s">
        <v>250</v>
      </c>
      <c r="J380" s="6">
        <v>43525</v>
      </c>
      <c r="K380" s="5">
        <v>17</v>
      </c>
      <c r="L380" s="5" t="s">
        <v>8</v>
      </c>
      <c r="M380" s="5" t="s">
        <v>703</v>
      </c>
      <c r="N380" s="14"/>
      <c r="O380" s="5"/>
    </row>
    <row r="381" spans="1:15" ht="75" x14ac:dyDescent="0.25">
      <c r="A381" s="3" t="s">
        <v>98</v>
      </c>
      <c r="B381" s="11" t="s">
        <v>132</v>
      </c>
      <c r="C381" s="3">
        <v>10726</v>
      </c>
      <c r="D381" s="3" t="s">
        <v>145</v>
      </c>
      <c r="E381" s="3" t="str">
        <f>VLOOKUP(G381,'[1]REPORTE FORMULAC PLAN DE ACCION'!$Q$2:$S$1963,3,)</f>
        <v>5. Fortalecer la cultura de confianza, colaboración e innovación para garantizar una atención  digna, respetuosa y diferencial</v>
      </c>
      <c r="F381" s="3">
        <v>100</v>
      </c>
      <c r="G381" s="3">
        <v>85574</v>
      </c>
      <c r="H381" s="3" t="s">
        <v>251</v>
      </c>
      <c r="I381" s="3" t="s">
        <v>252</v>
      </c>
      <c r="J381" s="4">
        <v>43525</v>
      </c>
      <c r="K381" s="3">
        <v>55</v>
      </c>
      <c r="L381" s="3" t="s">
        <v>8</v>
      </c>
      <c r="M381" s="3" t="s">
        <v>703</v>
      </c>
      <c r="N381" s="13"/>
      <c r="O381" s="3"/>
    </row>
    <row r="382" spans="1:15" ht="75" x14ac:dyDescent="0.25">
      <c r="A382" s="5" t="s">
        <v>98</v>
      </c>
      <c r="B382" s="12" t="s">
        <v>132</v>
      </c>
      <c r="C382" s="5">
        <v>10726</v>
      </c>
      <c r="D382" s="5" t="s">
        <v>145</v>
      </c>
      <c r="E382" s="5" t="str">
        <f>VLOOKUP(G382,'[1]REPORTE FORMULAC PLAN DE ACCION'!$Q$2:$S$1963,3,)</f>
        <v>1. Trabajar conjuntamente con las víctimas en el proceso de reparación integral para la reconstrucción y trasformación de sus proyectos de vida</v>
      </c>
      <c r="F382" s="5">
        <v>100</v>
      </c>
      <c r="G382" s="5">
        <v>85630</v>
      </c>
      <c r="H382" s="5" t="s">
        <v>253</v>
      </c>
      <c r="I382" s="5" t="s">
        <v>254</v>
      </c>
      <c r="J382" s="6">
        <v>43525</v>
      </c>
      <c r="K382" s="5">
        <v>4</v>
      </c>
      <c r="L382" s="5" t="s">
        <v>8</v>
      </c>
      <c r="M382" s="5" t="s">
        <v>703</v>
      </c>
      <c r="N382" s="14"/>
      <c r="O382" s="5"/>
    </row>
    <row r="383" spans="1:15" ht="75" x14ac:dyDescent="0.25">
      <c r="A383" s="3" t="s">
        <v>98</v>
      </c>
      <c r="B383" s="11" t="s">
        <v>132</v>
      </c>
      <c r="C383" s="3">
        <v>10726</v>
      </c>
      <c r="D383" s="3" t="s">
        <v>145</v>
      </c>
      <c r="E383" s="3" t="str">
        <f>VLOOKUP(G383,'[1]REPORTE FORMULAC PLAN DE ACCION'!$Q$2:$S$1963,3,)</f>
        <v>2. Acercar el Estado a las víctimas para brindarles una oferta pertinente, eficaz, sostenible y oportuna</v>
      </c>
      <c r="F383" s="3">
        <v>100</v>
      </c>
      <c r="G383" s="3">
        <v>85644</v>
      </c>
      <c r="H383" s="3" t="s">
        <v>255</v>
      </c>
      <c r="I383" s="3" t="s">
        <v>256</v>
      </c>
      <c r="J383" s="4">
        <v>43525</v>
      </c>
      <c r="K383" s="3">
        <v>10</v>
      </c>
      <c r="L383" s="3" t="s">
        <v>8</v>
      </c>
      <c r="M383" s="3" t="s">
        <v>703</v>
      </c>
      <c r="N383" s="13"/>
      <c r="O383" s="3"/>
    </row>
    <row r="384" spans="1:15" ht="105" x14ac:dyDescent="0.25">
      <c r="A384" s="5" t="s">
        <v>98</v>
      </c>
      <c r="B384" s="12" t="s">
        <v>132</v>
      </c>
      <c r="C384" s="5">
        <v>10726</v>
      </c>
      <c r="D384" s="5" t="s">
        <v>145</v>
      </c>
      <c r="E384" s="5" t="str">
        <f>VLOOKUP(G384,'[1]REPORTE FORMULAC PLAN DE ACCION'!$Q$2:$S$1963,3,)</f>
        <v>1. Trabajar conjuntamente con las víctimas en el proceso de reparación integral para la reconstrucción y trasformación de sus proyectos de vida</v>
      </c>
      <c r="F384" s="5">
        <v>100</v>
      </c>
      <c r="G384" s="5">
        <v>85656</v>
      </c>
      <c r="H384" s="5" t="s">
        <v>257</v>
      </c>
      <c r="I384" s="5" t="s">
        <v>258</v>
      </c>
      <c r="J384" s="6">
        <v>43525</v>
      </c>
      <c r="K384" s="5">
        <v>100</v>
      </c>
      <c r="L384" s="5" t="s">
        <v>10</v>
      </c>
      <c r="M384" s="5" t="s">
        <v>703</v>
      </c>
      <c r="N384" s="14"/>
      <c r="O384" s="5"/>
    </row>
    <row r="385" spans="1:15" ht="75" x14ac:dyDescent="0.25">
      <c r="A385" s="3" t="s">
        <v>98</v>
      </c>
      <c r="B385" s="11" t="s">
        <v>132</v>
      </c>
      <c r="C385" s="3">
        <v>10726</v>
      </c>
      <c r="D385" s="3" t="s">
        <v>145</v>
      </c>
      <c r="E385" s="3" t="str">
        <f>VLOOKUP(G385,'[1]REPORTE FORMULAC PLAN DE ACCION'!$Q$2:$S$1963,3,)</f>
        <v>2. Acercar el Estado a las víctimas para brindarles una oferta pertinente, eficaz, sostenible y oportuna</v>
      </c>
      <c r="F385" s="3">
        <v>100</v>
      </c>
      <c r="G385" s="3">
        <v>85678</v>
      </c>
      <c r="H385" s="3" t="s">
        <v>259</v>
      </c>
      <c r="I385" s="3" t="s">
        <v>260</v>
      </c>
      <c r="J385" s="4">
        <v>43525</v>
      </c>
      <c r="K385" s="3">
        <v>2</v>
      </c>
      <c r="L385" s="3" t="s">
        <v>8</v>
      </c>
      <c r="M385" s="3" t="s">
        <v>703</v>
      </c>
      <c r="N385" s="13"/>
      <c r="O385" s="3"/>
    </row>
    <row r="386" spans="1:15" ht="75" x14ac:dyDescent="0.25">
      <c r="A386" s="5" t="s">
        <v>98</v>
      </c>
      <c r="B386" s="12" t="s">
        <v>132</v>
      </c>
      <c r="C386" s="5">
        <v>10726</v>
      </c>
      <c r="D386" s="5" t="s">
        <v>145</v>
      </c>
      <c r="E386" s="5" t="str">
        <f>VLOOKUP(G386,'[1]REPORTE FORMULAC PLAN DE ACCION'!$Q$2:$S$1963,3,)</f>
        <v>2. Acercar el Estado a las víctimas para brindarles una oferta pertinente, eficaz, sostenible y oportuna</v>
      </c>
      <c r="F386" s="5">
        <v>100</v>
      </c>
      <c r="G386" s="5">
        <v>85698</v>
      </c>
      <c r="H386" s="5" t="s">
        <v>261</v>
      </c>
      <c r="I386" s="5" t="s">
        <v>262</v>
      </c>
      <c r="J386" s="6">
        <v>43525</v>
      </c>
      <c r="K386" s="5">
        <v>2</v>
      </c>
      <c r="L386" s="5" t="s">
        <v>8</v>
      </c>
      <c r="M386" s="5" t="s">
        <v>703</v>
      </c>
      <c r="N386" s="14"/>
      <c r="O386" s="5"/>
    </row>
    <row r="387" spans="1:15" ht="105" x14ac:dyDescent="0.25">
      <c r="A387" s="3" t="s">
        <v>98</v>
      </c>
      <c r="B387" s="11" t="s">
        <v>132</v>
      </c>
      <c r="C387" s="3">
        <v>10726</v>
      </c>
      <c r="D387" s="3" t="s">
        <v>145</v>
      </c>
      <c r="E387" s="3" t="str">
        <f>VLOOKUP(G387,'[1]REPORTE FORMULAC PLAN DE ACCION'!$Q$2:$S$1963,3,)</f>
        <v>5. Fortalecer la cultura de confianza, colaboración e innovación para garantizar una atención  digna, respetuosa y diferencial</v>
      </c>
      <c r="F387" s="3">
        <v>100</v>
      </c>
      <c r="G387" s="3">
        <v>85758</v>
      </c>
      <c r="H387" s="3" t="s">
        <v>263</v>
      </c>
      <c r="I387" s="3" t="s">
        <v>264</v>
      </c>
      <c r="J387" s="4">
        <v>43525</v>
      </c>
      <c r="K387" s="3">
        <v>4</v>
      </c>
      <c r="L387" s="3" t="s">
        <v>8</v>
      </c>
      <c r="M387" s="3" t="s">
        <v>703</v>
      </c>
      <c r="N387" s="13"/>
      <c r="O387" s="3"/>
    </row>
    <row r="388" spans="1:15" ht="75" x14ac:dyDescent="0.25">
      <c r="A388" s="5" t="s">
        <v>98</v>
      </c>
      <c r="B388" s="12" t="s">
        <v>132</v>
      </c>
      <c r="C388" s="5">
        <v>10726</v>
      </c>
      <c r="D388" s="5" t="s">
        <v>145</v>
      </c>
      <c r="E388" s="5" t="str">
        <f>VLOOKUP(G388,'[1]REPORTE FORMULAC PLAN DE ACCION'!$Q$2:$S$1963,3,)</f>
        <v>4. Vincular de manera activa a la sociedad civil y a la comunidad internacional en los procesos de reparación integral a las víctimas del conflicto</v>
      </c>
      <c r="F388" s="5">
        <v>100</v>
      </c>
      <c r="G388" s="5">
        <v>85785</v>
      </c>
      <c r="H388" s="5" t="s">
        <v>265</v>
      </c>
      <c r="I388" s="5" t="s">
        <v>266</v>
      </c>
      <c r="J388" s="6">
        <v>43525</v>
      </c>
      <c r="K388" s="5">
        <v>100</v>
      </c>
      <c r="L388" s="5" t="s">
        <v>10</v>
      </c>
      <c r="M388" s="5" t="s">
        <v>703</v>
      </c>
      <c r="N388" s="14"/>
      <c r="O388" s="5"/>
    </row>
    <row r="389" spans="1:15" ht="75" x14ac:dyDescent="0.25">
      <c r="A389" s="3" t="s">
        <v>98</v>
      </c>
      <c r="B389" s="11" t="s">
        <v>132</v>
      </c>
      <c r="C389" s="3">
        <v>10726</v>
      </c>
      <c r="D389" s="3" t="s">
        <v>145</v>
      </c>
      <c r="E389" s="3" t="str">
        <f>VLOOKUP(G389,'[1]REPORTE FORMULAC PLAN DE ACCION'!$Q$2:$S$1963,3,)</f>
        <v>5. Fortalecer la cultura de confianza, colaboración e innovación para garantizar una atención  digna, respetuosa y diferencial</v>
      </c>
      <c r="F389" s="3">
        <v>100</v>
      </c>
      <c r="G389" s="3">
        <v>85807</v>
      </c>
      <c r="H389" s="3" t="s">
        <v>267</v>
      </c>
      <c r="I389" s="3" t="s">
        <v>268</v>
      </c>
      <c r="J389" s="4">
        <v>43525</v>
      </c>
      <c r="K389" s="3">
        <v>2</v>
      </c>
      <c r="L389" s="3" t="s">
        <v>8</v>
      </c>
      <c r="M389" s="3" t="s">
        <v>703</v>
      </c>
      <c r="N389" s="13"/>
      <c r="O389" s="3"/>
    </row>
    <row r="390" spans="1:15" ht="75" x14ac:dyDescent="0.25">
      <c r="A390" s="5" t="s">
        <v>98</v>
      </c>
      <c r="B390" s="12" t="s">
        <v>132</v>
      </c>
      <c r="C390" s="5">
        <v>10726</v>
      </c>
      <c r="D390" s="5" t="s">
        <v>145</v>
      </c>
      <c r="E390" s="5" t="str">
        <f>VLOOKUP(G390,'[1]REPORTE FORMULAC PLAN DE ACCION'!$Q$2:$S$1963,3,)</f>
        <v>2. Acercar el Estado a las víctimas para brindarles una oferta pertinente, eficaz, sostenible y oportuna</v>
      </c>
      <c r="F390" s="5">
        <v>100</v>
      </c>
      <c r="G390" s="5">
        <v>85834</v>
      </c>
      <c r="H390" s="5" t="s">
        <v>269</v>
      </c>
      <c r="I390" s="5" t="s">
        <v>270</v>
      </c>
      <c r="J390" s="6">
        <v>43525</v>
      </c>
      <c r="K390" s="5">
        <v>2</v>
      </c>
      <c r="L390" s="5" t="s">
        <v>8</v>
      </c>
      <c r="M390" s="5" t="s">
        <v>703</v>
      </c>
      <c r="N390" s="14"/>
      <c r="O390" s="5"/>
    </row>
    <row r="391" spans="1:15" ht="75" x14ac:dyDescent="0.25">
      <c r="A391" s="3" t="s">
        <v>98</v>
      </c>
      <c r="B391" s="11" t="s">
        <v>132</v>
      </c>
      <c r="C391" s="3">
        <v>10726</v>
      </c>
      <c r="D391" s="3" t="s">
        <v>145</v>
      </c>
      <c r="E391" s="3" t="str">
        <f>VLOOKUP(G391,'[1]REPORTE FORMULAC PLAN DE ACCION'!$Q$2:$S$1963,3,)</f>
        <v>5. Fortalecer la cultura de confianza, colaboración e innovación para garantizar una atención  digna, respetuosa y diferencial</v>
      </c>
      <c r="F391" s="3">
        <v>100</v>
      </c>
      <c r="G391" s="3">
        <v>85852</v>
      </c>
      <c r="H391" s="3" t="s">
        <v>271</v>
      </c>
      <c r="I391" s="3" t="s">
        <v>272</v>
      </c>
      <c r="J391" s="4">
        <v>43525</v>
      </c>
      <c r="K391" s="3">
        <v>100</v>
      </c>
      <c r="L391" s="3" t="s">
        <v>10</v>
      </c>
      <c r="M391" s="3" t="s">
        <v>703</v>
      </c>
      <c r="N391" s="13"/>
      <c r="O391" s="3"/>
    </row>
    <row r="392" spans="1:15" ht="105" x14ac:dyDescent="0.25">
      <c r="A392" s="5" t="s">
        <v>98</v>
      </c>
      <c r="B392" s="12" t="s">
        <v>132</v>
      </c>
      <c r="C392" s="5">
        <v>10726</v>
      </c>
      <c r="D392" s="5" t="s">
        <v>145</v>
      </c>
      <c r="E392" s="5" t="str">
        <f>VLOOKUP(G392,'[1]REPORTE FORMULAC PLAN DE ACCION'!$Q$2:$S$1963,3,)</f>
        <v>2. Acercar el Estado a las víctimas para brindarles una oferta pertinente, eficaz, sostenible y oportuna</v>
      </c>
      <c r="F392" s="5">
        <v>100</v>
      </c>
      <c r="G392" s="5">
        <v>85900</v>
      </c>
      <c r="H392" s="5" t="s">
        <v>292</v>
      </c>
      <c r="I392" s="5" t="s">
        <v>287</v>
      </c>
      <c r="J392" s="6">
        <v>43525</v>
      </c>
      <c r="K392" s="5">
        <v>14</v>
      </c>
      <c r="L392" s="5" t="s">
        <v>8</v>
      </c>
      <c r="M392" s="5" t="s">
        <v>703</v>
      </c>
      <c r="N392" s="14"/>
      <c r="O392" s="5"/>
    </row>
    <row r="393" spans="1:15" ht="120" x14ac:dyDescent="0.25">
      <c r="A393" s="3" t="s">
        <v>98</v>
      </c>
      <c r="B393" s="11" t="s">
        <v>132</v>
      </c>
      <c r="C393" s="3">
        <v>10726</v>
      </c>
      <c r="D393" s="3" t="s">
        <v>145</v>
      </c>
      <c r="E393" s="3" t="str">
        <f>VLOOKUP(G393,'[1]REPORTE FORMULAC PLAN DE ACCION'!$Q$2:$S$1963,3,)</f>
        <v>2. Acercar el Estado a las víctimas para brindarles una oferta pertinente, eficaz, sostenible y oportuna</v>
      </c>
      <c r="F393" s="3">
        <v>100</v>
      </c>
      <c r="G393" s="3">
        <v>85922</v>
      </c>
      <c r="H393" s="3" t="s">
        <v>288</v>
      </c>
      <c r="I393" s="3" t="s">
        <v>277</v>
      </c>
      <c r="J393" s="4">
        <v>43525</v>
      </c>
      <c r="K393" s="3">
        <v>37</v>
      </c>
      <c r="L393" s="3" t="s">
        <v>8</v>
      </c>
      <c r="M393" s="3" t="s">
        <v>703</v>
      </c>
      <c r="N393" s="13"/>
      <c r="O393" s="3"/>
    </row>
    <row r="394" spans="1:15" ht="90" x14ac:dyDescent="0.25">
      <c r="A394" s="5" t="s">
        <v>98</v>
      </c>
      <c r="B394" s="12" t="s">
        <v>132</v>
      </c>
      <c r="C394" s="5">
        <v>10726</v>
      </c>
      <c r="D394" s="5" t="s">
        <v>145</v>
      </c>
      <c r="E394" s="5" t="str">
        <f>VLOOKUP(G394,'[1]REPORTE FORMULAC PLAN DE ACCION'!$Q$2:$S$1963,3,)</f>
        <v>2. Acercar el Estado a las víctimas para brindarles una oferta pertinente, eficaz, sostenible y oportuna</v>
      </c>
      <c r="F394" s="5">
        <v>100</v>
      </c>
      <c r="G394" s="5">
        <v>85940</v>
      </c>
      <c r="H394" s="5" t="s">
        <v>278</v>
      </c>
      <c r="I394" s="5" t="s">
        <v>279</v>
      </c>
      <c r="J394" s="6">
        <v>43525</v>
      </c>
      <c r="K394" s="5">
        <v>100</v>
      </c>
      <c r="L394" s="5" t="s">
        <v>10</v>
      </c>
      <c r="M394" s="5" t="s">
        <v>703</v>
      </c>
      <c r="N394" s="14"/>
      <c r="O394" s="5"/>
    </row>
    <row r="395" spans="1:15" ht="105" x14ac:dyDescent="0.25">
      <c r="A395" s="3" t="s">
        <v>99</v>
      </c>
      <c r="B395" s="11" t="s">
        <v>132</v>
      </c>
      <c r="C395" s="3">
        <v>10727</v>
      </c>
      <c r="D395" s="3" t="s">
        <v>145</v>
      </c>
      <c r="E395" s="3" t="str">
        <f>VLOOKUP(G395,'[1]REPORTE FORMULAC PLAN DE ACCION'!$Q$2:$S$1963,3,)</f>
        <v>5. Fortalecer la cultura de confianza, colaboración e innovación para garantizar una atención  digna, respetuosa y diferencial</v>
      </c>
      <c r="F395" s="3">
        <v>100</v>
      </c>
      <c r="G395" s="3">
        <v>85302</v>
      </c>
      <c r="H395" s="3" t="s">
        <v>89</v>
      </c>
      <c r="I395" s="3" t="s">
        <v>90</v>
      </c>
      <c r="J395" s="4">
        <v>43525</v>
      </c>
      <c r="K395" s="3">
        <v>100</v>
      </c>
      <c r="L395" s="3" t="s">
        <v>10</v>
      </c>
      <c r="M395" s="3" t="s">
        <v>703</v>
      </c>
      <c r="N395" s="13"/>
      <c r="O395" s="3"/>
    </row>
    <row r="396" spans="1:15" ht="75" x14ac:dyDescent="0.25">
      <c r="A396" s="5" t="s">
        <v>99</v>
      </c>
      <c r="B396" s="12" t="s">
        <v>132</v>
      </c>
      <c r="C396" s="5">
        <v>10727</v>
      </c>
      <c r="D396" s="5" t="s">
        <v>145</v>
      </c>
      <c r="E396" s="5" t="str">
        <f>VLOOKUP(G396,'[1]REPORTE FORMULAC PLAN DE ACCION'!$Q$2:$S$1963,3,)</f>
        <v>2. Acercar el Estado a las víctimas para brindarles una oferta pertinente, eficaz, sostenible y oportuna</v>
      </c>
      <c r="F396" s="5">
        <v>100</v>
      </c>
      <c r="G396" s="5">
        <v>85322</v>
      </c>
      <c r="H396" s="5" t="s">
        <v>235</v>
      </c>
      <c r="I396" s="5" t="s">
        <v>236</v>
      </c>
      <c r="J396" s="6">
        <v>43525</v>
      </c>
      <c r="K396" s="5">
        <v>35</v>
      </c>
      <c r="L396" s="5" t="s">
        <v>8</v>
      </c>
      <c r="M396" s="5" t="s">
        <v>703</v>
      </c>
      <c r="N396" s="14"/>
      <c r="O396" s="5"/>
    </row>
    <row r="397" spans="1:15" ht="105" x14ac:dyDescent="0.25">
      <c r="A397" s="3" t="s">
        <v>99</v>
      </c>
      <c r="B397" s="11" t="s">
        <v>132</v>
      </c>
      <c r="C397" s="3">
        <v>10727</v>
      </c>
      <c r="D397" s="3" t="s">
        <v>145</v>
      </c>
      <c r="E397" s="3" t="str">
        <f>VLOOKUP(G397,'[1]REPORTE FORMULAC PLAN DE ACCION'!$Q$2:$S$1963,3,)</f>
        <v>5. Fortalecer la cultura de confianza, colaboración e innovación para garantizar una atención  digna, respetuosa y diferencial</v>
      </c>
      <c r="F397" s="3">
        <v>100</v>
      </c>
      <c r="G397" s="3">
        <v>85342</v>
      </c>
      <c r="H397" s="3" t="s">
        <v>237</v>
      </c>
      <c r="I397" s="3" t="s">
        <v>238</v>
      </c>
      <c r="J397" s="4">
        <v>43525</v>
      </c>
      <c r="K397" s="3">
        <v>2</v>
      </c>
      <c r="L397" s="3" t="s">
        <v>8</v>
      </c>
      <c r="M397" s="3" t="s">
        <v>703</v>
      </c>
      <c r="N397" s="13"/>
      <c r="O397" s="3"/>
    </row>
    <row r="398" spans="1:15" ht="75" x14ac:dyDescent="0.25">
      <c r="A398" s="5" t="s">
        <v>99</v>
      </c>
      <c r="B398" s="12" t="s">
        <v>132</v>
      </c>
      <c r="C398" s="5">
        <v>10727</v>
      </c>
      <c r="D398" s="5" t="s">
        <v>145</v>
      </c>
      <c r="E398" s="5" t="str">
        <f>VLOOKUP(G398,'[1]REPORTE FORMULAC PLAN DE ACCION'!$Q$2:$S$1963,3,)</f>
        <v>2. Acercar el Estado a las víctimas para brindarles una oferta pertinente, eficaz, sostenible y oportuna</v>
      </c>
      <c r="F398" s="5">
        <v>100</v>
      </c>
      <c r="G398" s="5">
        <v>85348</v>
      </c>
      <c r="H398" s="5" t="s">
        <v>253</v>
      </c>
      <c r="I398" s="5" t="s">
        <v>254</v>
      </c>
      <c r="J398" s="6">
        <v>43525</v>
      </c>
      <c r="K398" s="5">
        <v>2</v>
      </c>
      <c r="L398" s="5" t="s">
        <v>8</v>
      </c>
      <c r="M398" s="5" t="s">
        <v>703</v>
      </c>
      <c r="N398" s="14"/>
      <c r="O398" s="5"/>
    </row>
    <row r="399" spans="1:15" ht="75" x14ac:dyDescent="0.25">
      <c r="A399" s="3" t="s">
        <v>99</v>
      </c>
      <c r="B399" s="11" t="s">
        <v>132</v>
      </c>
      <c r="C399" s="3">
        <v>10727</v>
      </c>
      <c r="D399" s="3" t="s">
        <v>145</v>
      </c>
      <c r="E399" s="3" t="str">
        <f>VLOOKUP(G399,'[1]REPORTE FORMULAC PLAN DE ACCION'!$Q$2:$S$1963,3,)</f>
        <v>1. Trabajar conjuntamente con las víctimas en el proceso de reparación integral para la reconstrucción y trasformación de sus proyectos de vida</v>
      </c>
      <c r="F399" s="3">
        <v>100</v>
      </c>
      <c r="G399" s="3">
        <v>85371</v>
      </c>
      <c r="H399" s="3" t="s">
        <v>92</v>
      </c>
      <c r="I399" s="3" t="s">
        <v>93</v>
      </c>
      <c r="J399" s="4">
        <v>43525</v>
      </c>
      <c r="K399" s="3">
        <v>10</v>
      </c>
      <c r="L399" s="3" t="s">
        <v>8</v>
      </c>
      <c r="M399" s="3" t="s">
        <v>703</v>
      </c>
      <c r="N399" s="13"/>
      <c r="O399" s="3"/>
    </row>
    <row r="400" spans="1:15" ht="75" x14ac:dyDescent="0.25">
      <c r="A400" s="5" t="s">
        <v>99</v>
      </c>
      <c r="B400" s="12" t="s">
        <v>132</v>
      </c>
      <c r="C400" s="5">
        <v>10727</v>
      </c>
      <c r="D400" s="5" t="s">
        <v>145</v>
      </c>
      <c r="E400" s="5" t="str">
        <f>VLOOKUP(G400,'[1]REPORTE FORMULAC PLAN DE ACCION'!$Q$2:$S$1963,3,)</f>
        <v>2. Acercar el Estado a las víctimas para brindarles una oferta pertinente, eficaz, sostenible y oportuna</v>
      </c>
      <c r="F400" s="5">
        <v>100</v>
      </c>
      <c r="G400" s="5">
        <v>85372</v>
      </c>
      <c r="H400" s="5" t="s">
        <v>94</v>
      </c>
      <c r="I400" s="5" t="s">
        <v>95</v>
      </c>
      <c r="J400" s="6">
        <v>43525</v>
      </c>
      <c r="K400" s="5">
        <v>100</v>
      </c>
      <c r="L400" s="5" t="s">
        <v>10</v>
      </c>
      <c r="M400" s="5" t="s">
        <v>703</v>
      </c>
      <c r="N400" s="14"/>
      <c r="O400" s="5"/>
    </row>
    <row r="401" spans="1:15" ht="75" x14ac:dyDescent="0.25">
      <c r="A401" s="3" t="s">
        <v>99</v>
      </c>
      <c r="B401" s="11" t="s">
        <v>132</v>
      </c>
      <c r="C401" s="3">
        <v>10727</v>
      </c>
      <c r="D401" s="3" t="s">
        <v>145</v>
      </c>
      <c r="E401" s="3" t="str">
        <f>VLOOKUP(G401,'[1]REPORTE FORMULAC PLAN DE ACCION'!$Q$2:$S$1963,3,)</f>
        <v>1. Trabajar conjuntamente con las víctimas en el proceso de reparación integral para la reconstrucción y trasformación de sus proyectos de vida</v>
      </c>
      <c r="F401" s="3">
        <v>100</v>
      </c>
      <c r="G401" s="3">
        <v>85415</v>
      </c>
      <c r="H401" s="3" t="s">
        <v>239</v>
      </c>
      <c r="I401" s="3" t="s">
        <v>240</v>
      </c>
      <c r="J401" s="4">
        <v>43525</v>
      </c>
      <c r="K401" s="3">
        <v>661</v>
      </c>
      <c r="L401" s="3" t="s">
        <v>8</v>
      </c>
      <c r="M401" s="3" t="s">
        <v>703</v>
      </c>
      <c r="N401" s="13"/>
      <c r="O401" s="3"/>
    </row>
    <row r="402" spans="1:15" ht="90" x14ac:dyDescent="0.25">
      <c r="A402" s="5" t="s">
        <v>99</v>
      </c>
      <c r="B402" s="12" t="s">
        <v>132</v>
      </c>
      <c r="C402" s="5">
        <v>10727</v>
      </c>
      <c r="D402" s="5" t="s">
        <v>145</v>
      </c>
      <c r="E402" s="5" t="str">
        <f>VLOOKUP(G402,'[1]REPORTE FORMULAC PLAN DE ACCION'!$Q$2:$S$1963,3,)</f>
        <v>1. Trabajar conjuntamente con las víctimas en el proceso de reparación integral para la reconstrucción y trasformación de sus proyectos de vida</v>
      </c>
      <c r="F402" s="5">
        <v>100</v>
      </c>
      <c r="G402" s="5">
        <v>85446</v>
      </c>
      <c r="H402" s="5" t="s">
        <v>241</v>
      </c>
      <c r="I402" s="5" t="s">
        <v>242</v>
      </c>
      <c r="J402" s="6">
        <v>43525</v>
      </c>
      <c r="K402" s="5">
        <v>15</v>
      </c>
      <c r="L402" s="5" t="s">
        <v>8</v>
      </c>
      <c r="M402" s="5" t="s">
        <v>703</v>
      </c>
      <c r="N402" s="14"/>
      <c r="O402" s="5"/>
    </row>
    <row r="403" spans="1:15" ht="105" x14ac:dyDescent="0.25">
      <c r="A403" s="3" t="s">
        <v>99</v>
      </c>
      <c r="B403" s="11" t="s">
        <v>132</v>
      </c>
      <c r="C403" s="3">
        <v>10727</v>
      </c>
      <c r="D403" s="3" t="s">
        <v>145</v>
      </c>
      <c r="E403" s="3" t="str">
        <f>VLOOKUP(G403,'[1]REPORTE FORMULAC PLAN DE ACCION'!$Q$2:$S$1963,3,)</f>
        <v>5. Fortalecer la cultura de confianza, colaboración e innovación para garantizar una atención  digna, respetuosa y diferencial</v>
      </c>
      <c r="F403" s="3">
        <v>100</v>
      </c>
      <c r="G403" s="3">
        <v>85473</v>
      </c>
      <c r="H403" s="3" t="s">
        <v>166</v>
      </c>
      <c r="I403" s="3" t="s">
        <v>189</v>
      </c>
      <c r="J403" s="4">
        <v>43525</v>
      </c>
      <c r="K403" s="3">
        <v>100</v>
      </c>
      <c r="L403" s="3" t="s">
        <v>10</v>
      </c>
      <c r="M403" s="3" t="s">
        <v>703</v>
      </c>
      <c r="N403" s="13"/>
      <c r="O403" s="3"/>
    </row>
    <row r="404" spans="1:15" ht="120" x14ac:dyDescent="0.25">
      <c r="A404" s="5" t="s">
        <v>99</v>
      </c>
      <c r="B404" s="12" t="s">
        <v>132</v>
      </c>
      <c r="C404" s="5">
        <v>10727</v>
      </c>
      <c r="D404" s="5" t="s">
        <v>145</v>
      </c>
      <c r="E404" s="5" t="str">
        <f>VLOOKUP(G404,'[1]REPORTE FORMULAC PLAN DE ACCION'!$Q$2:$S$1963,3,)</f>
        <v>5. Fortalecer la cultura de confianza, colaboración e innovación para garantizar una atención  digna, respetuosa y diferencial</v>
      </c>
      <c r="F404" s="5">
        <v>100</v>
      </c>
      <c r="G404" s="5">
        <v>85478</v>
      </c>
      <c r="H404" s="5" t="s">
        <v>243</v>
      </c>
      <c r="I404" s="5" t="s">
        <v>244</v>
      </c>
      <c r="J404" s="6">
        <v>43525</v>
      </c>
      <c r="K404" s="5">
        <v>43</v>
      </c>
      <c r="L404" s="5" t="s">
        <v>8</v>
      </c>
      <c r="M404" s="5" t="s">
        <v>703</v>
      </c>
      <c r="N404" s="14"/>
      <c r="O404" s="5"/>
    </row>
    <row r="405" spans="1:15" ht="90" x14ac:dyDescent="0.25">
      <c r="A405" s="3" t="s">
        <v>99</v>
      </c>
      <c r="B405" s="11" t="s">
        <v>132</v>
      </c>
      <c r="C405" s="3">
        <v>10727</v>
      </c>
      <c r="D405" s="3" t="s">
        <v>145</v>
      </c>
      <c r="E405" s="3" t="str">
        <f>VLOOKUP(G405,'[1]REPORTE FORMULAC PLAN DE ACCION'!$Q$2:$S$1963,3,)</f>
        <v>5. Fortalecer la cultura de confianza, colaboración e innovación para garantizar una atención  digna, respetuosa y diferencial</v>
      </c>
      <c r="F405" s="3">
        <v>100</v>
      </c>
      <c r="G405" s="3">
        <v>85509</v>
      </c>
      <c r="H405" s="3" t="s">
        <v>245</v>
      </c>
      <c r="I405" s="3" t="s">
        <v>246</v>
      </c>
      <c r="J405" s="4">
        <v>43525</v>
      </c>
      <c r="K405" s="3">
        <v>43</v>
      </c>
      <c r="L405" s="3" t="s">
        <v>8</v>
      </c>
      <c r="M405" s="3" t="s">
        <v>703</v>
      </c>
      <c r="N405" s="13"/>
      <c r="O405" s="3"/>
    </row>
    <row r="406" spans="1:15" ht="75" x14ac:dyDescent="0.25">
      <c r="A406" s="5" t="s">
        <v>99</v>
      </c>
      <c r="B406" s="12" t="s">
        <v>132</v>
      </c>
      <c r="C406" s="5">
        <v>10727</v>
      </c>
      <c r="D406" s="5" t="s">
        <v>145</v>
      </c>
      <c r="E406" s="5" t="str">
        <f>VLOOKUP(G406,'[1]REPORTE FORMULAC PLAN DE ACCION'!$Q$2:$S$1963,3,)</f>
        <v>5. Fortalecer la cultura de confianza, colaboración e innovación para garantizar una atención  digna, respetuosa y diferencial</v>
      </c>
      <c r="F406" s="5">
        <v>100</v>
      </c>
      <c r="G406" s="5">
        <v>85516</v>
      </c>
      <c r="H406" s="5" t="s">
        <v>247</v>
      </c>
      <c r="I406" s="5" t="s">
        <v>248</v>
      </c>
      <c r="J406" s="6">
        <v>43525</v>
      </c>
      <c r="K406" s="5">
        <v>35</v>
      </c>
      <c r="L406" s="5" t="s">
        <v>8</v>
      </c>
      <c r="M406" s="5" t="s">
        <v>703</v>
      </c>
      <c r="N406" s="14"/>
      <c r="O406" s="5"/>
    </row>
    <row r="407" spans="1:15" ht="75" x14ac:dyDescent="0.25">
      <c r="A407" s="3" t="s">
        <v>99</v>
      </c>
      <c r="B407" s="11" t="s">
        <v>132</v>
      </c>
      <c r="C407" s="3">
        <v>10727</v>
      </c>
      <c r="D407" s="3" t="s">
        <v>145</v>
      </c>
      <c r="E407" s="3" t="str">
        <f>VLOOKUP(G407,'[1]REPORTE FORMULAC PLAN DE ACCION'!$Q$2:$S$1963,3,)</f>
        <v>2. Acercar el Estado a las víctimas para brindarles una oferta pertinente, eficaz, sostenible y oportuna</v>
      </c>
      <c r="F407" s="3">
        <v>100</v>
      </c>
      <c r="G407" s="3">
        <v>85566</v>
      </c>
      <c r="H407" s="3" t="s">
        <v>249</v>
      </c>
      <c r="I407" s="3" t="s">
        <v>250</v>
      </c>
      <c r="J407" s="4">
        <v>43525</v>
      </c>
      <c r="K407" s="3">
        <v>13</v>
      </c>
      <c r="L407" s="3" t="s">
        <v>8</v>
      </c>
      <c r="M407" s="3" t="s">
        <v>703</v>
      </c>
      <c r="N407" s="13"/>
      <c r="O407" s="3"/>
    </row>
    <row r="408" spans="1:15" ht="75" x14ac:dyDescent="0.25">
      <c r="A408" s="5" t="s">
        <v>99</v>
      </c>
      <c r="B408" s="12" t="s">
        <v>132</v>
      </c>
      <c r="C408" s="5">
        <v>10727</v>
      </c>
      <c r="D408" s="5" t="s">
        <v>145</v>
      </c>
      <c r="E408" s="5" t="str">
        <f>VLOOKUP(G408,'[1]REPORTE FORMULAC PLAN DE ACCION'!$Q$2:$S$1963,3,)</f>
        <v>5. Fortalecer la cultura de confianza, colaboración e innovación para garantizar una atención  digna, respetuosa y diferencial</v>
      </c>
      <c r="F408" s="5">
        <v>100</v>
      </c>
      <c r="G408" s="5">
        <v>85576</v>
      </c>
      <c r="H408" s="5" t="s">
        <v>251</v>
      </c>
      <c r="I408" s="5" t="s">
        <v>252</v>
      </c>
      <c r="J408" s="6">
        <v>43525</v>
      </c>
      <c r="K408" s="5">
        <v>43</v>
      </c>
      <c r="L408" s="5" t="s">
        <v>8</v>
      </c>
      <c r="M408" s="5" t="s">
        <v>703</v>
      </c>
      <c r="N408" s="14"/>
      <c r="O408" s="5"/>
    </row>
    <row r="409" spans="1:15" ht="75" x14ac:dyDescent="0.25">
      <c r="A409" s="3" t="s">
        <v>99</v>
      </c>
      <c r="B409" s="11" t="s">
        <v>132</v>
      </c>
      <c r="C409" s="3">
        <v>10727</v>
      </c>
      <c r="D409" s="3" t="s">
        <v>145</v>
      </c>
      <c r="E409" s="3" t="str">
        <f>VLOOKUP(G409,'[1]REPORTE FORMULAC PLAN DE ACCION'!$Q$2:$S$1963,3,)</f>
        <v>2. Acercar el Estado a las víctimas para brindarles una oferta pertinente, eficaz, sostenible y oportuna</v>
      </c>
      <c r="F409" s="3">
        <v>100</v>
      </c>
      <c r="G409" s="3">
        <v>85646</v>
      </c>
      <c r="H409" s="3" t="s">
        <v>255</v>
      </c>
      <c r="I409" s="3" t="s">
        <v>256</v>
      </c>
      <c r="J409" s="4">
        <v>43525</v>
      </c>
      <c r="K409" s="3">
        <v>10</v>
      </c>
      <c r="L409" s="3" t="s">
        <v>8</v>
      </c>
      <c r="M409" s="3" t="s">
        <v>703</v>
      </c>
      <c r="N409" s="13"/>
      <c r="O409" s="3"/>
    </row>
    <row r="410" spans="1:15" ht="105" x14ac:dyDescent="0.25">
      <c r="A410" s="5" t="s">
        <v>99</v>
      </c>
      <c r="B410" s="12" t="s">
        <v>132</v>
      </c>
      <c r="C410" s="5">
        <v>10727</v>
      </c>
      <c r="D410" s="5" t="s">
        <v>145</v>
      </c>
      <c r="E410" s="5" t="str">
        <f>VLOOKUP(G410,'[1]REPORTE FORMULAC PLAN DE ACCION'!$Q$2:$S$1963,3,)</f>
        <v>1. Trabajar conjuntamente con las víctimas en el proceso de reparación integral para la reconstrucción y trasformación de sus proyectos de vida</v>
      </c>
      <c r="F410" s="5">
        <v>100</v>
      </c>
      <c r="G410" s="5">
        <v>85657</v>
      </c>
      <c r="H410" s="5" t="s">
        <v>257</v>
      </c>
      <c r="I410" s="5" t="s">
        <v>258</v>
      </c>
      <c r="J410" s="6">
        <v>43525</v>
      </c>
      <c r="K410" s="5">
        <v>100</v>
      </c>
      <c r="L410" s="5" t="s">
        <v>10</v>
      </c>
      <c r="M410" s="5" t="s">
        <v>703</v>
      </c>
      <c r="N410" s="14"/>
      <c r="O410" s="5"/>
    </row>
    <row r="411" spans="1:15" ht="75" x14ac:dyDescent="0.25">
      <c r="A411" s="3" t="s">
        <v>99</v>
      </c>
      <c r="B411" s="11" t="s">
        <v>132</v>
      </c>
      <c r="C411" s="3">
        <v>10727</v>
      </c>
      <c r="D411" s="3" t="s">
        <v>145</v>
      </c>
      <c r="E411" s="3" t="str">
        <f>VLOOKUP(G411,'[1]REPORTE FORMULAC PLAN DE ACCION'!$Q$2:$S$1963,3,)</f>
        <v>2. Acercar el Estado a las víctimas para brindarles una oferta pertinente, eficaz, sostenible y oportuna</v>
      </c>
      <c r="F411" s="3">
        <v>100</v>
      </c>
      <c r="G411" s="3">
        <v>85679</v>
      </c>
      <c r="H411" s="3" t="s">
        <v>259</v>
      </c>
      <c r="I411" s="3" t="s">
        <v>260</v>
      </c>
      <c r="J411" s="4">
        <v>43525</v>
      </c>
      <c r="K411" s="3">
        <v>4</v>
      </c>
      <c r="L411" s="3" t="s">
        <v>8</v>
      </c>
      <c r="M411" s="3" t="s">
        <v>703</v>
      </c>
      <c r="N411" s="13"/>
      <c r="O411" s="3"/>
    </row>
    <row r="412" spans="1:15" ht="75" x14ac:dyDescent="0.25">
      <c r="A412" s="5" t="s">
        <v>99</v>
      </c>
      <c r="B412" s="12" t="s">
        <v>132</v>
      </c>
      <c r="C412" s="5">
        <v>10727</v>
      </c>
      <c r="D412" s="5" t="s">
        <v>145</v>
      </c>
      <c r="E412" s="5" t="str">
        <f>VLOOKUP(G412,'[1]REPORTE FORMULAC PLAN DE ACCION'!$Q$2:$S$1963,3,)</f>
        <v>2. Acercar el Estado a las víctimas para brindarles una oferta pertinente, eficaz, sostenible y oportuna</v>
      </c>
      <c r="F412" s="5">
        <v>100</v>
      </c>
      <c r="G412" s="5">
        <v>85699</v>
      </c>
      <c r="H412" s="5" t="s">
        <v>261</v>
      </c>
      <c r="I412" s="5" t="s">
        <v>262</v>
      </c>
      <c r="J412" s="6">
        <v>43525</v>
      </c>
      <c r="K412" s="5">
        <v>8</v>
      </c>
      <c r="L412" s="5" t="s">
        <v>8</v>
      </c>
      <c r="M412" s="5" t="s">
        <v>703</v>
      </c>
      <c r="N412" s="14"/>
      <c r="O412" s="5"/>
    </row>
    <row r="413" spans="1:15" ht="105" x14ac:dyDescent="0.25">
      <c r="A413" s="3" t="s">
        <v>99</v>
      </c>
      <c r="B413" s="11" t="s">
        <v>132</v>
      </c>
      <c r="C413" s="3">
        <v>10727</v>
      </c>
      <c r="D413" s="3" t="s">
        <v>145</v>
      </c>
      <c r="E413" s="3" t="str">
        <f>VLOOKUP(G413,'[1]REPORTE FORMULAC PLAN DE ACCION'!$Q$2:$S$1963,3,)</f>
        <v>5. Fortalecer la cultura de confianza, colaboración e innovación para garantizar una atención  digna, respetuosa y diferencial</v>
      </c>
      <c r="F413" s="3">
        <v>100</v>
      </c>
      <c r="G413" s="3">
        <v>85759</v>
      </c>
      <c r="H413" s="3" t="s">
        <v>263</v>
      </c>
      <c r="I413" s="3" t="s">
        <v>264</v>
      </c>
      <c r="J413" s="4">
        <v>43525</v>
      </c>
      <c r="K413" s="3">
        <v>2</v>
      </c>
      <c r="L413" s="3" t="s">
        <v>8</v>
      </c>
      <c r="M413" s="3" t="s">
        <v>703</v>
      </c>
      <c r="N413" s="13"/>
      <c r="O413" s="3"/>
    </row>
    <row r="414" spans="1:15" ht="75" x14ac:dyDescent="0.25">
      <c r="A414" s="5" t="s">
        <v>99</v>
      </c>
      <c r="B414" s="12" t="s">
        <v>132</v>
      </c>
      <c r="C414" s="5">
        <v>10727</v>
      </c>
      <c r="D414" s="5" t="s">
        <v>145</v>
      </c>
      <c r="E414" s="5" t="str">
        <f>VLOOKUP(G414,'[1]REPORTE FORMULAC PLAN DE ACCION'!$Q$2:$S$1963,3,)</f>
        <v>4. Vincular de manera activa a la sociedad civil y a la comunidad internacional en los procesos de reparación integral a las víctimas del conflicto</v>
      </c>
      <c r="F414" s="5">
        <v>100</v>
      </c>
      <c r="G414" s="5">
        <v>85786</v>
      </c>
      <c r="H414" s="5" t="s">
        <v>265</v>
      </c>
      <c r="I414" s="5" t="s">
        <v>266</v>
      </c>
      <c r="J414" s="6">
        <v>43525</v>
      </c>
      <c r="K414" s="5">
        <v>100</v>
      </c>
      <c r="L414" s="5" t="s">
        <v>10</v>
      </c>
      <c r="M414" s="5" t="s">
        <v>703</v>
      </c>
      <c r="N414" s="14"/>
      <c r="O414" s="5"/>
    </row>
    <row r="415" spans="1:15" ht="75" x14ac:dyDescent="0.25">
      <c r="A415" s="3" t="s">
        <v>99</v>
      </c>
      <c r="B415" s="11" t="s">
        <v>132</v>
      </c>
      <c r="C415" s="3">
        <v>10727</v>
      </c>
      <c r="D415" s="3" t="s">
        <v>145</v>
      </c>
      <c r="E415" s="3" t="str">
        <f>VLOOKUP(G415,'[1]REPORTE FORMULAC PLAN DE ACCION'!$Q$2:$S$1963,3,)</f>
        <v>5. Fortalecer la cultura de confianza, colaboración e innovación para garantizar una atención  digna, respetuosa y diferencial</v>
      </c>
      <c r="F415" s="3">
        <v>100</v>
      </c>
      <c r="G415" s="3">
        <v>85809</v>
      </c>
      <c r="H415" s="3" t="s">
        <v>267</v>
      </c>
      <c r="I415" s="3" t="s">
        <v>268</v>
      </c>
      <c r="J415" s="4">
        <v>43525</v>
      </c>
      <c r="K415" s="3">
        <v>2</v>
      </c>
      <c r="L415" s="3" t="s">
        <v>8</v>
      </c>
      <c r="M415" s="3" t="s">
        <v>703</v>
      </c>
      <c r="N415" s="13"/>
      <c r="O415" s="3"/>
    </row>
    <row r="416" spans="1:15" ht="75" x14ac:dyDescent="0.25">
      <c r="A416" s="5" t="s">
        <v>99</v>
      </c>
      <c r="B416" s="12" t="s">
        <v>132</v>
      </c>
      <c r="C416" s="5">
        <v>10727</v>
      </c>
      <c r="D416" s="5" t="s">
        <v>145</v>
      </c>
      <c r="E416" s="5" t="str">
        <f>VLOOKUP(G416,'[1]REPORTE FORMULAC PLAN DE ACCION'!$Q$2:$S$1963,3,)</f>
        <v>5. Fortalecer la cultura de confianza, colaboración e innovación para garantizar una atención  digna, respetuosa y diferencial</v>
      </c>
      <c r="F416" s="5">
        <v>100</v>
      </c>
      <c r="G416" s="5">
        <v>85827</v>
      </c>
      <c r="H416" s="5" t="s">
        <v>296</v>
      </c>
      <c r="I416" s="5" t="s">
        <v>297</v>
      </c>
      <c r="J416" s="6">
        <v>43525</v>
      </c>
      <c r="K416" s="5">
        <v>3</v>
      </c>
      <c r="L416" s="5" t="s">
        <v>8</v>
      </c>
      <c r="M416" s="5" t="s">
        <v>703</v>
      </c>
      <c r="N416" s="14"/>
      <c r="O416" s="5"/>
    </row>
    <row r="417" spans="1:15" ht="75" x14ac:dyDescent="0.25">
      <c r="A417" s="3" t="s">
        <v>99</v>
      </c>
      <c r="B417" s="11" t="s">
        <v>132</v>
      </c>
      <c r="C417" s="3">
        <v>10727</v>
      </c>
      <c r="D417" s="3" t="s">
        <v>145</v>
      </c>
      <c r="E417" s="3" t="str">
        <f>VLOOKUP(G417,'[1]REPORTE FORMULAC PLAN DE ACCION'!$Q$2:$S$1963,3,)</f>
        <v>2. Acercar el Estado a las víctimas para brindarles una oferta pertinente, eficaz, sostenible y oportuna</v>
      </c>
      <c r="F417" s="3">
        <v>100</v>
      </c>
      <c r="G417" s="3">
        <v>85835</v>
      </c>
      <c r="H417" s="3" t="s">
        <v>269</v>
      </c>
      <c r="I417" s="3" t="s">
        <v>270</v>
      </c>
      <c r="J417" s="4">
        <v>43525</v>
      </c>
      <c r="K417" s="3">
        <v>6</v>
      </c>
      <c r="L417" s="3" t="s">
        <v>8</v>
      </c>
      <c r="M417" s="3" t="s">
        <v>703</v>
      </c>
      <c r="N417" s="13"/>
      <c r="O417" s="3"/>
    </row>
    <row r="418" spans="1:15" ht="75" x14ac:dyDescent="0.25">
      <c r="A418" s="5" t="s">
        <v>99</v>
      </c>
      <c r="B418" s="12" t="s">
        <v>132</v>
      </c>
      <c r="C418" s="5">
        <v>10727</v>
      </c>
      <c r="D418" s="5" t="s">
        <v>145</v>
      </c>
      <c r="E418" s="5" t="str">
        <f>VLOOKUP(G418,'[1]REPORTE FORMULAC PLAN DE ACCION'!$Q$2:$S$1963,3,)</f>
        <v>5. Fortalecer la cultura de confianza, colaboración e innovación para garantizar una atención  digna, respetuosa y diferencial</v>
      </c>
      <c r="F418" s="5">
        <v>100</v>
      </c>
      <c r="G418" s="5">
        <v>85853</v>
      </c>
      <c r="H418" s="5" t="s">
        <v>271</v>
      </c>
      <c r="I418" s="5" t="s">
        <v>272</v>
      </c>
      <c r="J418" s="6">
        <v>43525</v>
      </c>
      <c r="K418" s="5">
        <v>100</v>
      </c>
      <c r="L418" s="5" t="s">
        <v>10</v>
      </c>
      <c r="M418" s="5" t="s">
        <v>703</v>
      </c>
      <c r="N418" s="14"/>
      <c r="O418" s="5"/>
    </row>
    <row r="419" spans="1:15" ht="75" x14ac:dyDescent="0.25">
      <c r="A419" s="3" t="s">
        <v>99</v>
      </c>
      <c r="B419" s="11" t="s">
        <v>132</v>
      </c>
      <c r="C419" s="3">
        <v>10727</v>
      </c>
      <c r="D419" s="3" t="s">
        <v>145</v>
      </c>
      <c r="E419" s="3" t="str">
        <f>VLOOKUP(G419,'[1]REPORTE FORMULAC PLAN DE ACCION'!$Q$2:$S$1963,3,)</f>
        <v>2. Acercar el Estado a las víctimas para brindarles una oferta pertinente, eficaz, sostenible y oportuna</v>
      </c>
      <c r="F419" s="3">
        <v>100</v>
      </c>
      <c r="G419" s="3">
        <v>85867</v>
      </c>
      <c r="H419" s="3" t="s">
        <v>273</v>
      </c>
      <c r="I419" s="3" t="s">
        <v>81</v>
      </c>
      <c r="J419" s="4">
        <v>43525</v>
      </c>
      <c r="K419" s="3">
        <v>3</v>
      </c>
      <c r="L419" s="3" t="s">
        <v>8</v>
      </c>
      <c r="M419" s="3" t="s">
        <v>703</v>
      </c>
      <c r="N419" s="13"/>
      <c r="O419" s="3"/>
    </row>
    <row r="420" spans="1:15" ht="120" x14ac:dyDescent="0.25">
      <c r="A420" s="5" t="s">
        <v>99</v>
      </c>
      <c r="B420" s="12" t="s">
        <v>132</v>
      </c>
      <c r="C420" s="5">
        <v>10727</v>
      </c>
      <c r="D420" s="5" t="s">
        <v>145</v>
      </c>
      <c r="E420" s="5" t="str">
        <f>VLOOKUP(G420,'[1]REPORTE FORMULAC PLAN DE ACCION'!$Q$2:$S$1963,3,)</f>
        <v>2. Acercar el Estado a las víctimas para brindarles una oferta pertinente, eficaz, sostenible y oportuna</v>
      </c>
      <c r="F420" s="5">
        <v>100</v>
      </c>
      <c r="G420" s="5">
        <v>85901</v>
      </c>
      <c r="H420" s="5" t="s">
        <v>292</v>
      </c>
      <c r="I420" s="5" t="s">
        <v>293</v>
      </c>
      <c r="J420" s="6">
        <v>43525</v>
      </c>
      <c r="K420" s="5">
        <v>7</v>
      </c>
      <c r="L420" s="5" t="s">
        <v>8</v>
      </c>
      <c r="M420" s="5" t="s">
        <v>703</v>
      </c>
      <c r="N420" s="14"/>
      <c r="O420" s="5"/>
    </row>
    <row r="421" spans="1:15" ht="90" x14ac:dyDescent="0.25">
      <c r="A421" s="3" t="s">
        <v>99</v>
      </c>
      <c r="B421" s="11" t="s">
        <v>132</v>
      </c>
      <c r="C421" s="3">
        <v>10727</v>
      </c>
      <c r="D421" s="3" t="s">
        <v>145</v>
      </c>
      <c r="E421" s="3" t="str">
        <f>VLOOKUP(G421,'[1]REPORTE FORMULAC PLAN DE ACCION'!$Q$2:$S$1963,3,)</f>
        <v>2. Acercar el Estado a las víctimas para brindarles una oferta pertinente, eficaz, sostenible y oportuna</v>
      </c>
      <c r="F421" s="3">
        <v>100</v>
      </c>
      <c r="G421" s="3">
        <v>85924</v>
      </c>
      <c r="H421" s="3" t="s">
        <v>298</v>
      </c>
      <c r="I421" s="3" t="s">
        <v>277</v>
      </c>
      <c r="J421" s="4">
        <v>43525</v>
      </c>
      <c r="K421" s="3">
        <v>164</v>
      </c>
      <c r="L421" s="3" t="s">
        <v>8</v>
      </c>
      <c r="M421" s="3" t="s">
        <v>703</v>
      </c>
      <c r="N421" s="13"/>
      <c r="O421" s="3"/>
    </row>
    <row r="422" spans="1:15" ht="90" x14ac:dyDescent="0.25">
      <c r="A422" s="5" t="s">
        <v>99</v>
      </c>
      <c r="B422" s="12" t="s">
        <v>132</v>
      </c>
      <c r="C422" s="5">
        <v>10727</v>
      </c>
      <c r="D422" s="5" t="s">
        <v>145</v>
      </c>
      <c r="E422" s="5" t="str">
        <f>VLOOKUP(G422,'[1]REPORTE FORMULAC PLAN DE ACCION'!$Q$2:$S$1963,3,)</f>
        <v>2. Acercar el Estado a las víctimas para brindarles una oferta pertinente, eficaz, sostenible y oportuna</v>
      </c>
      <c r="F422" s="5">
        <v>100</v>
      </c>
      <c r="G422" s="5">
        <v>85941</v>
      </c>
      <c r="H422" s="5" t="s">
        <v>278</v>
      </c>
      <c r="I422" s="5" t="s">
        <v>279</v>
      </c>
      <c r="J422" s="6">
        <v>43525</v>
      </c>
      <c r="K422" s="5">
        <v>100</v>
      </c>
      <c r="L422" s="5" t="s">
        <v>10</v>
      </c>
      <c r="M422" s="5" t="s">
        <v>703</v>
      </c>
      <c r="N422" s="14"/>
      <c r="O422" s="5"/>
    </row>
    <row r="423" spans="1:15" ht="75" x14ac:dyDescent="0.25">
      <c r="A423" s="3" t="s">
        <v>99</v>
      </c>
      <c r="B423" s="11" t="s">
        <v>132</v>
      </c>
      <c r="C423" s="3">
        <v>10727</v>
      </c>
      <c r="D423" s="3" t="s">
        <v>145</v>
      </c>
      <c r="E423" s="3" t="str">
        <f>VLOOKUP(G423,'[1]REPORTE FORMULAC PLAN DE ACCION'!$Q$2:$S$1963,3,)</f>
        <v>3. Definir con las entidades territoriales la implementación de la Ley 1448/11, sus Decretos reglamentarios y los Decretos Ley</v>
      </c>
      <c r="F423" s="3">
        <v>100</v>
      </c>
      <c r="G423" s="3">
        <v>86176</v>
      </c>
      <c r="H423" s="3" t="s">
        <v>299</v>
      </c>
      <c r="I423" s="3" t="s">
        <v>300</v>
      </c>
      <c r="J423" s="4">
        <v>43487</v>
      </c>
      <c r="K423" s="3">
        <v>10</v>
      </c>
      <c r="L423" s="3" t="s">
        <v>8</v>
      </c>
      <c r="M423" s="3" t="s">
        <v>702</v>
      </c>
      <c r="N423" s="13"/>
      <c r="O423" s="3"/>
    </row>
    <row r="424" spans="1:15" ht="75" x14ac:dyDescent="0.25">
      <c r="A424" s="5" t="s">
        <v>99</v>
      </c>
      <c r="B424" s="12" t="s">
        <v>132</v>
      </c>
      <c r="C424" s="5">
        <v>10727</v>
      </c>
      <c r="D424" s="5" t="s">
        <v>145</v>
      </c>
      <c r="E424" s="5" t="str">
        <f>VLOOKUP(G424,'[1]REPORTE FORMULAC PLAN DE ACCION'!$Q$2:$S$1963,3,)</f>
        <v>3. Definir con las entidades territoriales la implementación de la Ley 1448/11, sus Decretos reglamentarios y los Decretos Ley</v>
      </c>
      <c r="F424" s="5">
        <v>100</v>
      </c>
      <c r="G424" s="5">
        <v>86177</v>
      </c>
      <c r="H424" s="5" t="s">
        <v>301</v>
      </c>
      <c r="I424" s="5" t="s">
        <v>302</v>
      </c>
      <c r="J424" s="6">
        <v>43487</v>
      </c>
      <c r="K424" s="5">
        <v>3</v>
      </c>
      <c r="L424" s="5" t="s">
        <v>8</v>
      </c>
      <c r="M424" s="5" t="s">
        <v>702</v>
      </c>
      <c r="N424" s="14"/>
      <c r="O424" s="5"/>
    </row>
    <row r="425" spans="1:15" ht="105" x14ac:dyDescent="0.25">
      <c r="A425" s="3" t="s">
        <v>100</v>
      </c>
      <c r="B425" s="11" t="s">
        <v>132</v>
      </c>
      <c r="C425" s="3">
        <v>10728</v>
      </c>
      <c r="D425" s="3" t="s">
        <v>145</v>
      </c>
      <c r="E425" s="3" t="str">
        <f>VLOOKUP(G425,'[1]REPORTE FORMULAC PLAN DE ACCION'!$Q$2:$S$1963,3,)</f>
        <v>5. Fortalecer la cultura de confianza, colaboración e innovación para garantizar una atención  digna, respetuosa y diferencial</v>
      </c>
      <c r="F425" s="3">
        <v>100</v>
      </c>
      <c r="G425" s="3">
        <v>85303</v>
      </c>
      <c r="H425" s="3" t="s">
        <v>89</v>
      </c>
      <c r="I425" s="3" t="s">
        <v>90</v>
      </c>
      <c r="J425" s="4">
        <v>43525</v>
      </c>
      <c r="K425" s="3">
        <v>100</v>
      </c>
      <c r="L425" s="3" t="s">
        <v>10</v>
      </c>
      <c r="M425" s="3" t="s">
        <v>703</v>
      </c>
      <c r="N425" s="13"/>
      <c r="O425" s="3"/>
    </row>
    <row r="426" spans="1:15" ht="75" x14ac:dyDescent="0.25">
      <c r="A426" s="5" t="s">
        <v>100</v>
      </c>
      <c r="B426" s="12" t="s">
        <v>132</v>
      </c>
      <c r="C426" s="5">
        <v>10728</v>
      </c>
      <c r="D426" s="5" t="s">
        <v>145</v>
      </c>
      <c r="E426" s="5" t="str">
        <f>VLOOKUP(G426,'[1]REPORTE FORMULAC PLAN DE ACCION'!$Q$2:$S$1963,3,)</f>
        <v>2. Acercar el Estado a las víctimas para brindarles una oferta pertinente, eficaz, sostenible y oportuna</v>
      </c>
      <c r="F426" s="5">
        <v>100</v>
      </c>
      <c r="G426" s="5">
        <v>85323</v>
      </c>
      <c r="H426" s="5" t="s">
        <v>235</v>
      </c>
      <c r="I426" s="5" t="s">
        <v>236</v>
      </c>
      <c r="J426" s="6">
        <v>43525</v>
      </c>
      <c r="K426" s="5">
        <v>50</v>
      </c>
      <c r="L426" s="5" t="s">
        <v>8</v>
      </c>
      <c r="M426" s="5" t="s">
        <v>703</v>
      </c>
      <c r="N426" s="14"/>
      <c r="O426" s="5"/>
    </row>
    <row r="427" spans="1:15" ht="105" x14ac:dyDescent="0.25">
      <c r="A427" s="3" t="s">
        <v>100</v>
      </c>
      <c r="B427" s="11" t="s">
        <v>132</v>
      </c>
      <c r="C427" s="3">
        <v>10728</v>
      </c>
      <c r="D427" s="3" t="s">
        <v>145</v>
      </c>
      <c r="E427" s="3" t="str">
        <f>VLOOKUP(G427,'[1]REPORTE FORMULAC PLAN DE ACCION'!$Q$2:$S$1963,3,)</f>
        <v>5. Fortalecer la cultura de confianza, colaboración e innovación para garantizar una atención  digna, respetuosa y diferencial</v>
      </c>
      <c r="F427" s="3">
        <v>100</v>
      </c>
      <c r="G427" s="3">
        <v>85343</v>
      </c>
      <c r="H427" s="3" t="s">
        <v>237</v>
      </c>
      <c r="I427" s="3" t="s">
        <v>238</v>
      </c>
      <c r="J427" s="4">
        <v>43525</v>
      </c>
      <c r="K427" s="3">
        <v>6</v>
      </c>
      <c r="L427" s="3" t="s">
        <v>8</v>
      </c>
      <c r="M427" s="3" t="s">
        <v>703</v>
      </c>
      <c r="N427" s="13"/>
      <c r="O427" s="3"/>
    </row>
    <row r="428" spans="1:15" ht="75" x14ac:dyDescent="0.25">
      <c r="A428" s="5" t="s">
        <v>100</v>
      </c>
      <c r="B428" s="12" t="s">
        <v>132</v>
      </c>
      <c r="C428" s="5">
        <v>10728</v>
      </c>
      <c r="D428" s="5" t="s">
        <v>145</v>
      </c>
      <c r="E428" s="5" t="str">
        <f>VLOOKUP(G428,'[1]REPORTE FORMULAC PLAN DE ACCION'!$Q$2:$S$1963,3,)</f>
        <v>5. Fortalecer la cultura de confianza, colaboración e innovación para garantizar una atención  digna, respetuosa y diferencial</v>
      </c>
      <c r="F428" s="5">
        <v>100</v>
      </c>
      <c r="G428" s="5">
        <v>85357</v>
      </c>
      <c r="H428" s="5" t="s">
        <v>253</v>
      </c>
      <c r="I428" s="5" t="s">
        <v>254</v>
      </c>
      <c r="J428" s="6">
        <v>43525</v>
      </c>
      <c r="K428" s="5">
        <v>8</v>
      </c>
      <c r="L428" s="5" t="s">
        <v>8</v>
      </c>
      <c r="M428" s="5" t="s">
        <v>703</v>
      </c>
      <c r="N428" s="14"/>
      <c r="O428" s="5"/>
    </row>
    <row r="429" spans="1:15" ht="75" x14ac:dyDescent="0.25">
      <c r="A429" s="3" t="s">
        <v>100</v>
      </c>
      <c r="B429" s="11" t="s">
        <v>132</v>
      </c>
      <c r="C429" s="3">
        <v>10728</v>
      </c>
      <c r="D429" s="3" t="s">
        <v>145</v>
      </c>
      <c r="E429" s="3" t="str">
        <f>VLOOKUP(G429,'[1]REPORTE FORMULAC PLAN DE ACCION'!$Q$2:$S$1963,3,)</f>
        <v>1. Trabajar conjuntamente con las víctimas en el proceso de reparación integral para la reconstrucción y trasformación de sus proyectos de vida</v>
      </c>
      <c r="F429" s="3">
        <v>100</v>
      </c>
      <c r="G429" s="3">
        <v>85373</v>
      </c>
      <c r="H429" s="3" t="s">
        <v>92</v>
      </c>
      <c r="I429" s="3" t="s">
        <v>93</v>
      </c>
      <c r="J429" s="4">
        <v>43525</v>
      </c>
      <c r="K429" s="3">
        <v>40</v>
      </c>
      <c r="L429" s="3" t="s">
        <v>8</v>
      </c>
      <c r="M429" s="3" t="s">
        <v>703</v>
      </c>
      <c r="N429" s="13"/>
      <c r="O429" s="3"/>
    </row>
    <row r="430" spans="1:15" ht="75" x14ac:dyDescent="0.25">
      <c r="A430" s="5" t="s">
        <v>100</v>
      </c>
      <c r="B430" s="12" t="s">
        <v>132</v>
      </c>
      <c r="C430" s="5">
        <v>10728</v>
      </c>
      <c r="D430" s="5" t="s">
        <v>145</v>
      </c>
      <c r="E430" s="5" t="str">
        <f>VLOOKUP(G430,'[1]REPORTE FORMULAC PLAN DE ACCION'!$Q$2:$S$1963,3,)</f>
        <v>2. Acercar el Estado a las víctimas para brindarles una oferta pertinente, eficaz, sostenible y oportuna</v>
      </c>
      <c r="F430" s="5">
        <v>100</v>
      </c>
      <c r="G430" s="5">
        <v>85378</v>
      </c>
      <c r="H430" s="5" t="s">
        <v>94</v>
      </c>
      <c r="I430" s="5" t="s">
        <v>95</v>
      </c>
      <c r="J430" s="6">
        <v>43525</v>
      </c>
      <c r="K430" s="5">
        <v>100</v>
      </c>
      <c r="L430" s="5" t="s">
        <v>10</v>
      </c>
      <c r="M430" s="5" t="s">
        <v>703</v>
      </c>
      <c r="N430" s="14"/>
      <c r="O430" s="5"/>
    </row>
    <row r="431" spans="1:15" ht="75" x14ac:dyDescent="0.25">
      <c r="A431" s="3" t="s">
        <v>100</v>
      </c>
      <c r="B431" s="11" t="s">
        <v>132</v>
      </c>
      <c r="C431" s="3">
        <v>10728</v>
      </c>
      <c r="D431" s="3" t="s">
        <v>145</v>
      </c>
      <c r="E431" s="3" t="str">
        <f>VLOOKUP(G431,'[1]REPORTE FORMULAC PLAN DE ACCION'!$Q$2:$S$1963,3,)</f>
        <v>1. Trabajar conjuntamente con las víctimas en el proceso de reparación integral para la reconstrucción y trasformación de sus proyectos de vida</v>
      </c>
      <c r="F431" s="3">
        <v>100</v>
      </c>
      <c r="G431" s="3">
        <v>85416</v>
      </c>
      <c r="H431" s="3" t="s">
        <v>239</v>
      </c>
      <c r="I431" s="3" t="s">
        <v>240</v>
      </c>
      <c r="J431" s="4">
        <v>43525</v>
      </c>
      <c r="K431" s="3">
        <v>3939</v>
      </c>
      <c r="L431" s="3" t="s">
        <v>8</v>
      </c>
      <c r="M431" s="3" t="s">
        <v>703</v>
      </c>
      <c r="N431" s="13"/>
      <c r="O431" s="3"/>
    </row>
    <row r="432" spans="1:15" ht="75" x14ac:dyDescent="0.25">
      <c r="A432" s="5" t="s">
        <v>100</v>
      </c>
      <c r="B432" s="12" t="s">
        <v>132</v>
      </c>
      <c r="C432" s="5">
        <v>10728</v>
      </c>
      <c r="D432" s="5" t="s">
        <v>145</v>
      </c>
      <c r="E432" s="5" t="str">
        <f>VLOOKUP(G432,'[1]REPORTE FORMULAC PLAN DE ACCION'!$Q$2:$S$1963,3,)</f>
        <v>2. Acercar el Estado a las víctimas para brindarles una oferta pertinente, eficaz, sostenible y oportuna</v>
      </c>
      <c r="F432" s="5">
        <v>100</v>
      </c>
      <c r="G432" s="5">
        <v>85434</v>
      </c>
      <c r="H432" s="5" t="s">
        <v>295</v>
      </c>
      <c r="I432" s="5" t="s">
        <v>291</v>
      </c>
      <c r="J432" s="6">
        <v>43525</v>
      </c>
      <c r="K432" s="5">
        <v>2</v>
      </c>
      <c r="L432" s="5" t="s">
        <v>8</v>
      </c>
      <c r="M432" s="5" t="s">
        <v>703</v>
      </c>
      <c r="N432" s="14"/>
      <c r="O432" s="5"/>
    </row>
    <row r="433" spans="1:15" ht="90" x14ac:dyDescent="0.25">
      <c r="A433" s="3" t="s">
        <v>100</v>
      </c>
      <c r="B433" s="11" t="s">
        <v>132</v>
      </c>
      <c r="C433" s="3">
        <v>10728</v>
      </c>
      <c r="D433" s="3" t="s">
        <v>145</v>
      </c>
      <c r="E433" s="3" t="str">
        <f>VLOOKUP(G433,'[1]REPORTE FORMULAC PLAN DE ACCION'!$Q$2:$S$1963,3,)</f>
        <v>1. Trabajar conjuntamente con las víctimas en el proceso de reparación integral para la reconstrucción y trasformación de sus proyectos de vida</v>
      </c>
      <c r="F433" s="3">
        <v>100</v>
      </c>
      <c r="G433" s="3">
        <v>85447</v>
      </c>
      <c r="H433" s="3" t="s">
        <v>241</v>
      </c>
      <c r="I433" s="3" t="s">
        <v>242</v>
      </c>
      <c r="J433" s="4">
        <v>43525</v>
      </c>
      <c r="K433" s="3">
        <v>87</v>
      </c>
      <c r="L433" s="3" t="s">
        <v>8</v>
      </c>
      <c r="M433" s="3" t="s">
        <v>703</v>
      </c>
      <c r="N433" s="13"/>
      <c r="O433" s="3"/>
    </row>
    <row r="434" spans="1:15" ht="105" x14ac:dyDescent="0.25">
      <c r="A434" s="5" t="s">
        <v>100</v>
      </c>
      <c r="B434" s="12" t="s">
        <v>132</v>
      </c>
      <c r="C434" s="5">
        <v>10728</v>
      </c>
      <c r="D434" s="5" t="s">
        <v>145</v>
      </c>
      <c r="E434" s="5" t="str">
        <f>VLOOKUP(G434,'[1]REPORTE FORMULAC PLAN DE ACCION'!$Q$2:$S$1963,3,)</f>
        <v>5. Fortalecer la cultura de confianza, colaboración e innovación para garantizar una atención  digna, respetuosa y diferencial</v>
      </c>
      <c r="F434" s="5">
        <v>100</v>
      </c>
      <c r="G434" s="5">
        <v>85474</v>
      </c>
      <c r="H434" s="5" t="s">
        <v>166</v>
      </c>
      <c r="I434" s="5" t="s">
        <v>189</v>
      </c>
      <c r="J434" s="6">
        <v>43525</v>
      </c>
      <c r="K434" s="5">
        <v>100</v>
      </c>
      <c r="L434" s="5" t="s">
        <v>10</v>
      </c>
      <c r="M434" s="5" t="s">
        <v>703</v>
      </c>
      <c r="N434" s="14"/>
      <c r="O434" s="5"/>
    </row>
    <row r="435" spans="1:15" ht="120" x14ac:dyDescent="0.25">
      <c r="A435" s="3" t="s">
        <v>100</v>
      </c>
      <c r="B435" s="11" t="s">
        <v>132</v>
      </c>
      <c r="C435" s="3">
        <v>10728</v>
      </c>
      <c r="D435" s="3" t="s">
        <v>145</v>
      </c>
      <c r="E435" s="3" t="str">
        <f>VLOOKUP(G435,'[1]REPORTE FORMULAC PLAN DE ACCION'!$Q$2:$S$1963,3,)</f>
        <v>5. Fortalecer la cultura de confianza, colaboración e innovación para garantizar una atención  digna, respetuosa y diferencial</v>
      </c>
      <c r="F435" s="3">
        <v>100</v>
      </c>
      <c r="G435" s="3">
        <v>85481</v>
      </c>
      <c r="H435" s="3" t="s">
        <v>243</v>
      </c>
      <c r="I435" s="3" t="s">
        <v>244</v>
      </c>
      <c r="J435" s="4">
        <v>43525</v>
      </c>
      <c r="K435" s="3">
        <v>290</v>
      </c>
      <c r="L435" s="3" t="s">
        <v>8</v>
      </c>
      <c r="M435" s="3" t="s">
        <v>703</v>
      </c>
      <c r="N435" s="13"/>
      <c r="O435" s="3"/>
    </row>
    <row r="436" spans="1:15" ht="90" x14ac:dyDescent="0.25">
      <c r="A436" s="5" t="s">
        <v>100</v>
      </c>
      <c r="B436" s="12" t="s">
        <v>132</v>
      </c>
      <c r="C436" s="5">
        <v>10728</v>
      </c>
      <c r="D436" s="5" t="s">
        <v>145</v>
      </c>
      <c r="E436" s="5" t="str">
        <f>VLOOKUP(G436,'[1]REPORTE FORMULAC PLAN DE ACCION'!$Q$2:$S$1963,3,)</f>
        <v>5. Fortalecer la cultura de confianza, colaboración e innovación para garantizar una atención  digna, respetuosa y diferencial</v>
      </c>
      <c r="F436" s="5">
        <v>100</v>
      </c>
      <c r="G436" s="5">
        <v>85510</v>
      </c>
      <c r="H436" s="5" t="s">
        <v>245</v>
      </c>
      <c r="I436" s="5" t="s">
        <v>246</v>
      </c>
      <c r="J436" s="6">
        <v>43525</v>
      </c>
      <c r="K436" s="5">
        <v>290</v>
      </c>
      <c r="L436" s="5" t="s">
        <v>8</v>
      </c>
      <c r="M436" s="5" t="s">
        <v>703</v>
      </c>
      <c r="N436" s="14"/>
      <c r="O436" s="5"/>
    </row>
    <row r="437" spans="1:15" ht="75" x14ac:dyDescent="0.25">
      <c r="A437" s="3" t="s">
        <v>100</v>
      </c>
      <c r="B437" s="11" t="s">
        <v>132</v>
      </c>
      <c r="C437" s="3">
        <v>10728</v>
      </c>
      <c r="D437" s="3" t="s">
        <v>145</v>
      </c>
      <c r="E437" s="3" t="str">
        <f>VLOOKUP(G437,'[1]REPORTE FORMULAC PLAN DE ACCION'!$Q$2:$S$1963,3,)</f>
        <v>5. Fortalecer la cultura de confianza, colaboración e innovación para garantizar una atención  digna, respetuosa y diferencial</v>
      </c>
      <c r="F437" s="3">
        <v>100</v>
      </c>
      <c r="G437" s="3">
        <v>85518</v>
      </c>
      <c r="H437" s="3" t="s">
        <v>247</v>
      </c>
      <c r="I437" s="3" t="s">
        <v>248</v>
      </c>
      <c r="J437" s="4">
        <v>43525</v>
      </c>
      <c r="K437" s="3">
        <v>85</v>
      </c>
      <c r="L437" s="3" t="s">
        <v>8</v>
      </c>
      <c r="M437" s="3" t="s">
        <v>703</v>
      </c>
      <c r="N437" s="13"/>
      <c r="O437" s="3"/>
    </row>
    <row r="438" spans="1:15" ht="75" x14ac:dyDescent="0.25">
      <c r="A438" s="5" t="s">
        <v>100</v>
      </c>
      <c r="B438" s="12" t="s">
        <v>132</v>
      </c>
      <c r="C438" s="5">
        <v>10728</v>
      </c>
      <c r="D438" s="5" t="s">
        <v>145</v>
      </c>
      <c r="E438" s="5" t="str">
        <f>VLOOKUP(G438,'[1]REPORTE FORMULAC PLAN DE ACCION'!$Q$2:$S$1963,3,)</f>
        <v>2. Acercar el Estado a las víctimas para brindarles una oferta pertinente, eficaz, sostenible y oportuna</v>
      </c>
      <c r="F438" s="5">
        <v>100</v>
      </c>
      <c r="G438" s="5">
        <v>85562</v>
      </c>
      <c r="H438" s="5" t="s">
        <v>249</v>
      </c>
      <c r="I438" s="5" t="s">
        <v>250</v>
      </c>
      <c r="J438" s="6">
        <v>43525</v>
      </c>
      <c r="K438" s="5">
        <v>17</v>
      </c>
      <c r="L438" s="5" t="s">
        <v>8</v>
      </c>
      <c r="M438" s="5" t="s">
        <v>703</v>
      </c>
      <c r="N438" s="14"/>
      <c r="O438" s="5"/>
    </row>
    <row r="439" spans="1:15" ht="75" x14ac:dyDescent="0.25">
      <c r="A439" s="3" t="s">
        <v>100</v>
      </c>
      <c r="B439" s="11" t="s">
        <v>132</v>
      </c>
      <c r="C439" s="3">
        <v>10728</v>
      </c>
      <c r="D439" s="3" t="s">
        <v>145</v>
      </c>
      <c r="E439" s="3" t="str">
        <f>VLOOKUP(G439,'[1]REPORTE FORMULAC PLAN DE ACCION'!$Q$2:$S$1963,3,)</f>
        <v>5. Fortalecer la cultura de confianza, colaboración e innovación para garantizar una atención  digna, respetuosa y diferencial</v>
      </c>
      <c r="F439" s="3">
        <v>100</v>
      </c>
      <c r="G439" s="3">
        <v>85579</v>
      </c>
      <c r="H439" s="3" t="s">
        <v>251</v>
      </c>
      <c r="I439" s="3" t="s">
        <v>252</v>
      </c>
      <c r="J439" s="4">
        <v>43525</v>
      </c>
      <c r="K439" s="3">
        <v>290</v>
      </c>
      <c r="L439" s="3" t="s">
        <v>8</v>
      </c>
      <c r="M439" s="3" t="s">
        <v>703</v>
      </c>
      <c r="N439" s="13"/>
      <c r="O439" s="3"/>
    </row>
    <row r="440" spans="1:15" ht="90" x14ac:dyDescent="0.25">
      <c r="A440" s="5" t="s">
        <v>100</v>
      </c>
      <c r="B440" s="12" t="s">
        <v>132</v>
      </c>
      <c r="C440" s="5">
        <v>10728</v>
      </c>
      <c r="D440" s="5" t="s">
        <v>145</v>
      </c>
      <c r="E440" s="5" t="str">
        <f>VLOOKUP(G440,'[1]REPORTE FORMULAC PLAN DE ACCION'!$Q$2:$S$1963,3,)</f>
        <v>2. Acercar el Estado a las víctimas para brindarles una oferta pertinente, eficaz, sostenible y oportuna</v>
      </c>
      <c r="F440" s="5">
        <v>100</v>
      </c>
      <c r="G440" s="5">
        <v>85648</v>
      </c>
      <c r="H440" s="5" t="s">
        <v>303</v>
      </c>
      <c r="I440" s="5" t="s">
        <v>256</v>
      </c>
      <c r="J440" s="6">
        <v>43525</v>
      </c>
      <c r="K440" s="5">
        <v>10</v>
      </c>
      <c r="L440" s="5" t="s">
        <v>8</v>
      </c>
      <c r="M440" s="5" t="s">
        <v>703</v>
      </c>
      <c r="N440" s="14"/>
      <c r="O440" s="5"/>
    </row>
    <row r="441" spans="1:15" ht="105" x14ac:dyDescent="0.25">
      <c r="A441" s="3" t="s">
        <v>100</v>
      </c>
      <c r="B441" s="11" t="s">
        <v>132</v>
      </c>
      <c r="C441" s="3">
        <v>10728</v>
      </c>
      <c r="D441" s="3" t="s">
        <v>145</v>
      </c>
      <c r="E441" s="3" t="str">
        <f>VLOOKUP(G441,'[1]REPORTE FORMULAC PLAN DE ACCION'!$Q$2:$S$1963,3,)</f>
        <v>1. Trabajar conjuntamente con las víctimas en el proceso de reparación integral para la reconstrucción y trasformación de sus proyectos de vida</v>
      </c>
      <c r="F441" s="3">
        <v>100</v>
      </c>
      <c r="G441" s="3">
        <v>85659</v>
      </c>
      <c r="H441" s="3" t="s">
        <v>257</v>
      </c>
      <c r="I441" s="3" t="s">
        <v>258</v>
      </c>
      <c r="J441" s="4">
        <v>43525</v>
      </c>
      <c r="K441" s="3">
        <v>100</v>
      </c>
      <c r="L441" s="3" t="s">
        <v>10</v>
      </c>
      <c r="M441" s="3" t="s">
        <v>703</v>
      </c>
      <c r="N441" s="13"/>
      <c r="O441" s="3"/>
    </row>
    <row r="442" spans="1:15" ht="75" x14ac:dyDescent="0.25">
      <c r="A442" s="5" t="s">
        <v>100</v>
      </c>
      <c r="B442" s="12" t="s">
        <v>132</v>
      </c>
      <c r="C442" s="5">
        <v>10728</v>
      </c>
      <c r="D442" s="5" t="s">
        <v>145</v>
      </c>
      <c r="E442" s="5" t="str">
        <f>VLOOKUP(G442,'[1]REPORTE FORMULAC PLAN DE ACCION'!$Q$2:$S$1963,3,)</f>
        <v>2. Acercar el Estado a las víctimas para brindarles una oferta pertinente, eficaz, sostenible y oportuna</v>
      </c>
      <c r="F442" s="5">
        <v>100</v>
      </c>
      <c r="G442" s="5">
        <v>85680</v>
      </c>
      <c r="H442" s="5" t="s">
        <v>259</v>
      </c>
      <c r="I442" s="5" t="s">
        <v>260</v>
      </c>
      <c r="J442" s="6">
        <v>43525</v>
      </c>
      <c r="K442" s="5">
        <v>3</v>
      </c>
      <c r="L442" s="5" t="s">
        <v>8</v>
      </c>
      <c r="M442" s="5" t="s">
        <v>703</v>
      </c>
      <c r="N442" s="14"/>
      <c r="O442" s="5"/>
    </row>
    <row r="443" spans="1:15" ht="75" x14ac:dyDescent="0.25">
      <c r="A443" s="3" t="s">
        <v>100</v>
      </c>
      <c r="B443" s="11" t="s">
        <v>132</v>
      </c>
      <c r="C443" s="3">
        <v>10728</v>
      </c>
      <c r="D443" s="3" t="s">
        <v>145</v>
      </c>
      <c r="E443" s="3" t="str">
        <f>VLOOKUP(G443,'[1]REPORTE FORMULAC PLAN DE ACCION'!$Q$2:$S$1963,3,)</f>
        <v>2. Acercar el Estado a las víctimas para brindarles una oferta pertinente, eficaz, sostenible y oportuna</v>
      </c>
      <c r="F443" s="3">
        <v>100</v>
      </c>
      <c r="G443" s="3">
        <v>85700</v>
      </c>
      <c r="H443" s="3" t="s">
        <v>261</v>
      </c>
      <c r="I443" s="3" t="s">
        <v>262</v>
      </c>
      <c r="J443" s="4">
        <v>43525</v>
      </c>
      <c r="K443" s="3">
        <v>1</v>
      </c>
      <c r="L443" s="3" t="s">
        <v>8</v>
      </c>
      <c r="M443" s="3" t="s">
        <v>703</v>
      </c>
      <c r="N443" s="13"/>
      <c r="O443" s="3"/>
    </row>
    <row r="444" spans="1:15" ht="105" x14ac:dyDescent="0.25">
      <c r="A444" s="5" t="s">
        <v>100</v>
      </c>
      <c r="B444" s="12" t="s">
        <v>132</v>
      </c>
      <c r="C444" s="5">
        <v>10728</v>
      </c>
      <c r="D444" s="5" t="s">
        <v>145</v>
      </c>
      <c r="E444" s="5" t="str">
        <f>VLOOKUP(G444,'[1]REPORTE FORMULAC PLAN DE ACCION'!$Q$2:$S$1963,3,)</f>
        <v>4. Vincular de manera activa a la sociedad civil y a la comunidad internacional en los procesos de reparación integral a las víctimas del conflicto</v>
      </c>
      <c r="F444" s="5">
        <v>100</v>
      </c>
      <c r="G444" s="5">
        <v>85760</v>
      </c>
      <c r="H444" s="5" t="s">
        <v>263</v>
      </c>
      <c r="I444" s="5" t="s">
        <v>264</v>
      </c>
      <c r="J444" s="6">
        <v>43525</v>
      </c>
      <c r="K444" s="5">
        <v>8</v>
      </c>
      <c r="L444" s="5" t="s">
        <v>8</v>
      </c>
      <c r="M444" s="5" t="s">
        <v>703</v>
      </c>
      <c r="N444" s="14"/>
      <c r="O444" s="5"/>
    </row>
    <row r="445" spans="1:15" ht="75" x14ac:dyDescent="0.25">
      <c r="A445" s="3" t="s">
        <v>100</v>
      </c>
      <c r="B445" s="11" t="s">
        <v>132</v>
      </c>
      <c r="C445" s="3">
        <v>10728</v>
      </c>
      <c r="D445" s="3" t="s">
        <v>145</v>
      </c>
      <c r="E445" s="3" t="str">
        <f>VLOOKUP(G445,'[1]REPORTE FORMULAC PLAN DE ACCION'!$Q$2:$S$1963,3,)</f>
        <v>4. Vincular de manera activa a la sociedad civil y a la comunidad internacional en los procesos de reparación integral a las víctimas del conflicto</v>
      </c>
      <c r="F445" s="3">
        <v>100</v>
      </c>
      <c r="G445" s="3">
        <v>85787</v>
      </c>
      <c r="H445" s="3" t="s">
        <v>265</v>
      </c>
      <c r="I445" s="3" t="s">
        <v>266</v>
      </c>
      <c r="J445" s="4">
        <v>43525</v>
      </c>
      <c r="K445" s="3">
        <v>100</v>
      </c>
      <c r="L445" s="3" t="s">
        <v>10</v>
      </c>
      <c r="M445" s="3" t="s">
        <v>703</v>
      </c>
      <c r="N445" s="13"/>
      <c r="O445" s="3"/>
    </row>
    <row r="446" spans="1:15" ht="75" x14ac:dyDescent="0.25">
      <c r="A446" s="5" t="s">
        <v>100</v>
      </c>
      <c r="B446" s="12" t="s">
        <v>132</v>
      </c>
      <c r="C446" s="5">
        <v>10728</v>
      </c>
      <c r="D446" s="5" t="s">
        <v>145</v>
      </c>
      <c r="E446" s="5" t="str">
        <f>VLOOKUP(G446,'[1]REPORTE FORMULAC PLAN DE ACCION'!$Q$2:$S$1963,3,)</f>
        <v>5. Fortalecer la cultura de confianza, colaboración e innovación para garantizar una atención  digna, respetuosa y diferencial</v>
      </c>
      <c r="F446" s="5">
        <v>100</v>
      </c>
      <c r="G446" s="5">
        <v>85810</v>
      </c>
      <c r="H446" s="5" t="s">
        <v>267</v>
      </c>
      <c r="I446" s="5" t="s">
        <v>268</v>
      </c>
      <c r="J446" s="6">
        <v>43525</v>
      </c>
      <c r="K446" s="5">
        <v>2</v>
      </c>
      <c r="L446" s="5" t="s">
        <v>8</v>
      </c>
      <c r="M446" s="5" t="s">
        <v>703</v>
      </c>
      <c r="N446" s="14"/>
      <c r="O446" s="5"/>
    </row>
    <row r="447" spans="1:15" ht="75" x14ac:dyDescent="0.25">
      <c r="A447" s="3" t="s">
        <v>100</v>
      </c>
      <c r="B447" s="11" t="s">
        <v>132</v>
      </c>
      <c r="C447" s="3">
        <v>10728</v>
      </c>
      <c r="D447" s="3" t="s">
        <v>145</v>
      </c>
      <c r="E447" s="3" t="str">
        <f>VLOOKUP(G447,'[1]REPORTE FORMULAC PLAN DE ACCION'!$Q$2:$S$1963,3,)</f>
        <v>2. Acercar el Estado a las víctimas para brindarles una oferta pertinente, eficaz, sostenible y oportuna</v>
      </c>
      <c r="F447" s="3">
        <v>100</v>
      </c>
      <c r="G447" s="3">
        <v>85836</v>
      </c>
      <c r="H447" s="3" t="s">
        <v>269</v>
      </c>
      <c r="I447" s="3" t="s">
        <v>270</v>
      </c>
      <c r="J447" s="4">
        <v>43525</v>
      </c>
      <c r="K447" s="3">
        <v>1</v>
      </c>
      <c r="L447" s="3" t="s">
        <v>8</v>
      </c>
      <c r="M447" s="3" t="s">
        <v>703</v>
      </c>
      <c r="N447" s="13"/>
      <c r="O447" s="3"/>
    </row>
    <row r="448" spans="1:15" ht="75" x14ac:dyDescent="0.25">
      <c r="A448" s="5" t="s">
        <v>100</v>
      </c>
      <c r="B448" s="12" t="s">
        <v>132</v>
      </c>
      <c r="C448" s="5">
        <v>10728</v>
      </c>
      <c r="D448" s="5" t="s">
        <v>145</v>
      </c>
      <c r="E448" s="5" t="str">
        <f>VLOOKUP(G448,'[1]REPORTE FORMULAC PLAN DE ACCION'!$Q$2:$S$1963,3,)</f>
        <v>5. Fortalecer la cultura de confianza, colaboración e innovación para garantizar una atención  digna, respetuosa y diferencial</v>
      </c>
      <c r="F448" s="5">
        <v>100</v>
      </c>
      <c r="G448" s="5">
        <v>85854</v>
      </c>
      <c r="H448" s="5" t="s">
        <v>271</v>
      </c>
      <c r="I448" s="5" t="s">
        <v>272</v>
      </c>
      <c r="J448" s="6">
        <v>43525</v>
      </c>
      <c r="K448" s="5">
        <v>100</v>
      </c>
      <c r="L448" s="5" t="s">
        <v>10</v>
      </c>
      <c r="M448" s="5" t="s">
        <v>703</v>
      </c>
      <c r="N448" s="14"/>
      <c r="O448" s="5"/>
    </row>
    <row r="449" spans="1:15" ht="75" x14ac:dyDescent="0.25">
      <c r="A449" s="3" t="s">
        <v>100</v>
      </c>
      <c r="B449" s="11" t="s">
        <v>132</v>
      </c>
      <c r="C449" s="3">
        <v>10728</v>
      </c>
      <c r="D449" s="3" t="s">
        <v>145</v>
      </c>
      <c r="E449" s="3" t="str">
        <f>VLOOKUP(G449,'[1]REPORTE FORMULAC PLAN DE ACCION'!$Q$2:$S$1963,3,)</f>
        <v>2. Acercar el Estado a las víctimas para brindarles una oferta pertinente, eficaz, sostenible y oportuna</v>
      </c>
      <c r="F449" s="3">
        <v>100</v>
      </c>
      <c r="G449" s="3">
        <v>85868</v>
      </c>
      <c r="H449" s="3" t="s">
        <v>273</v>
      </c>
      <c r="I449" s="3" t="s">
        <v>81</v>
      </c>
      <c r="J449" s="4">
        <v>43525</v>
      </c>
      <c r="K449" s="3">
        <v>2</v>
      </c>
      <c r="L449" s="3" t="s">
        <v>8</v>
      </c>
      <c r="M449" s="3" t="s">
        <v>703</v>
      </c>
      <c r="N449" s="13"/>
      <c r="O449" s="3"/>
    </row>
    <row r="450" spans="1:15" ht="105" x14ac:dyDescent="0.25">
      <c r="A450" s="5" t="s">
        <v>100</v>
      </c>
      <c r="B450" s="12" t="s">
        <v>132</v>
      </c>
      <c r="C450" s="5">
        <v>10728</v>
      </c>
      <c r="D450" s="5" t="s">
        <v>145</v>
      </c>
      <c r="E450" s="5" t="str">
        <f>VLOOKUP(G450,'[1]REPORTE FORMULAC PLAN DE ACCION'!$Q$2:$S$1963,3,)</f>
        <v>2. Acercar el Estado a las víctimas para brindarles una oferta pertinente, eficaz, sostenible y oportuna</v>
      </c>
      <c r="F450" s="5">
        <v>100</v>
      </c>
      <c r="G450" s="5">
        <v>85902</v>
      </c>
      <c r="H450" s="5" t="s">
        <v>292</v>
      </c>
      <c r="I450" s="5" t="s">
        <v>287</v>
      </c>
      <c r="J450" s="6">
        <v>43525</v>
      </c>
      <c r="K450" s="5">
        <v>28</v>
      </c>
      <c r="L450" s="5" t="s">
        <v>8</v>
      </c>
      <c r="M450" s="5" t="s">
        <v>703</v>
      </c>
      <c r="N450" s="14"/>
      <c r="O450" s="5"/>
    </row>
    <row r="451" spans="1:15" ht="105" x14ac:dyDescent="0.25">
      <c r="A451" s="3" t="s">
        <v>100</v>
      </c>
      <c r="B451" s="11" t="s">
        <v>132</v>
      </c>
      <c r="C451" s="3">
        <v>10728</v>
      </c>
      <c r="D451" s="3" t="s">
        <v>145</v>
      </c>
      <c r="E451" s="3" t="str">
        <f>VLOOKUP(G451,'[1]REPORTE FORMULAC PLAN DE ACCION'!$Q$2:$S$1963,3,)</f>
        <v>2. Acercar el Estado a las víctimas para brindarles una oferta pertinente, eficaz, sostenible y oportuna</v>
      </c>
      <c r="F451" s="3">
        <v>100</v>
      </c>
      <c r="G451" s="3">
        <v>85933</v>
      </c>
      <c r="H451" s="3" t="s">
        <v>304</v>
      </c>
      <c r="I451" s="3" t="s">
        <v>277</v>
      </c>
      <c r="J451" s="4">
        <v>43525</v>
      </c>
      <c r="K451" s="3">
        <v>30</v>
      </c>
      <c r="L451" s="3" t="s">
        <v>8</v>
      </c>
      <c r="M451" s="3" t="s">
        <v>703</v>
      </c>
      <c r="N451" s="13"/>
      <c r="O451" s="3"/>
    </row>
    <row r="452" spans="1:15" ht="90" x14ac:dyDescent="0.25">
      <c r="A452" s="5" t="s">
        <v>100</v>
      </c>
      <c r="B452" s="12" t="s">
        <v>132</v>
      </c>
      <c r="C452" s="5">
        <v>10728</v>
      </c>
      <c r="D452" s="5" t="s">
        <v>145</v>
      </c>
      <c r="E452" s="5" t="str">
        <f>VLOOKUP(G452,'[1]REPORTE FORMULAC PLAN DE ACCION'!$Q$2:$S$1963,3,)</f>
        <v>2. Acercar el Estado a las víctimas para brindarles una oferta pertinente, eficaz, sostenible y oportuna</v>
      </c>
      <c r="F452" s="5">
        <v>100</v>
      </c>
      <c r="G452" s="5">
        <v>85942</v>
      </c>
      <c r="H452" s="5" t="s">
        <v>278</v>
      </c>
      <c r="I452" s="5" t="s">
        <v>279</v>
      </c>
      <c r="J452" s="6">
        <v>43525</v>
      </c>
      <c r="K452" s="5">
        <v>100</v>
      </c>
      <c r="L452" s="5" t="s">
        <v>10</v>
      </c>
      <c r="M452" s="5" t="s">
        <v>703</v>
      </c>
      <c r="N452" s="14"/>
      <c r="O452" s="5"/>
    </row>
    <row r="453" spans="1:15" ht="105" x14ac:dyDescent="0.25">
      <c r="A453" s="3" t="s">
        <v>101</v>
      </c>
      <c r="B453" s="11" t="s">
        <v>132</v>
      </c>
      <c r="C453" s="3">
        <v>10729</v>
      </c>
      <c r="D453" s="3" t="s">
        <v>145</v>
      </c>
      <c r="E453" s="3" t="str">
        <f>VLOOKUP(G453,'[1]REPORTE FORMULAC PLAN DE ACCION'!$Q$2:$S$1963,3,)</f>
        <v>5. Fortalecer la cultura de confianza, colaboración e innovación para garantizar una atención  digna, respetuosa y diferencial</v>
      </c>
      <c r="F453" s="3">
        <v>100</v>
      </c>
      <c r="G453" s="3">
        <v>85304</v>
      </c>
      <c r="H453" s="3" t="s">
        <v>89</v>
      </c>
      <c r="I453" s="3" t="s">
        <v>90</v>
      </c>
      <c r="J453" s="4">
        <v>43525</v>
      </c>
      <c r="K453" s="3">
        <v>100</v>
      </c>
      <c r="L453" s="3" t="s">
        <v>10</v>
      </c>
      <c r="M453" s="3" t="s">
        <v>703</v>
      </c>
      <c r="N453" s="13"/>
      <c r="O453" s="3"/>
    </row>
    <row r="454" spans="1:15" ht="75" x14ac:dyDescent="0.25">
      <c r="A454" s="5" t="s">
        <v>101</v>
      </c>
      <c r="B454" s="12" t="s">
        <v>132</v>
      </c>
      <c r="C454" s="5">
        <v>10729</v>
      </c>
      <c r="D454" s="5" t="s">
        <v>145</v>
      </c>
      <c r="E454" s="5" t="str">
        <f>VLOOKUP(G454,'[1]REPORTE FORMULAC PLAN DE ACCION'!$Q$2:$S$1963,3,)</f>
        <v>2. Acercar el Estado a las víctimas para brindarles una oferta pertinente, eficaz, sostenible y oportuna</v>
      </c>
      <c r="F454" s="5">
        <v>100</v>
      </c>
      <c r="G454" s="5">
        <v>85324</v>
      </c>
      <c r="H454" s="5" t="s">
        <v>235</v>
      </c>
      <c r="I454" s="5" t="s">
        <v>236</v>
      </c>
      <c r="J454" s="6">
        <v>43525</v>
      </c>
      <c r="K454" s="5">
        <v>27</v>
      </c>
      <c r="L454" s="5" t="s">
        <v>8</v>
      </c>
      <c r="M454" s="5" t="s">
        <v>703</v>
      </c>
      <c r="N454" s="14"/>
      <c r="O454" s="5"/>
    </row>
    <row r="455" spans="1:15" ht="105" x14ac:dyDescent="0.25">
      <c r="A455" s="3" t="s">
        <v>101</v>
      </c>
      <c r="B455" s="11" t="s">
        <v>132</v>
      </c>
      <c r="C455" s="3">
        <v>10729</v>
      </c>
      <c r="D455" s="3" t="s">
        <v>145</v>
      </c>
      <c r="E455" s="3" t="str">
        <f>VLOOKUP(G455,'[1]REPORTE FORMULAC PLAN DE ACCION'!$Q$2:$S$1963,3,)</f>
        <v>5. Fortalecer la cultura de confianza, colaboración e innovación para garantizar una atención  digna, respetuosa y diferencial</v>
      </c>
      <c r="F455" s="3">
        <v>100</v>
      </c>
      <c r="G455" s="3">
        <v>85344</v>
      </c>
      <c r="H455" s="3" t="s">
        <v>237</v>
      </c>
      <c r="I455" s="3" t="s">
        <v>238</v>
      </c>
      <c r="J455" s="4">
        <v>43525</v>
      </c>
      <c r="K455" s="3">
        <v>4</v>
      </c>
      <c r="L455" s="3" t="s">
        <v>8</v>
      </c>
      <c r="M455" s="3" t="s">
        <v>703</v>
      </c>
      <c r="N455" s="13"/>
      <c r="O455" s="3"/>
    </row>
    <row r="456" spans="1:15" ht="75" x14ac:dyDescent="0.25">
      <c r="A456" s="5" t="s">
        <v>101</v>
      </c>
      <c r="B456" s="12" t="s">
        <v>132</v>
      </c>
      <c r="C456" s="5">
        <v>10729</v>
      </c>
      <c r="D456" s="5" t="s">
        <v>145</v>
      </c>
      <c r="E456" s="5" t="str">
        <f>VLOOKUP(G456,'[1]REPORTE FORMULAC PLAN DE ACCION'!$Q$2:$S$1963,3,)</f>
        <v>5. Fortalecer la cultura de confianza, colaboración e innovación para garantizar una atención  digna, respetuosa y diferencial</v>
      </c>
      <c r="F456" s="5">
        <v>100</v>
      </c>
      <c r="G456" s="5">
        <v>85360</v>
      </c>
      <c r="H456" s="5" t="s">
        <v>253</v>
      </c>
      <c r="I456" s="5" t="s">
        <v>254</v>
      </c>
      <c r="J456" s="6">
        <v>43525</v>
      </c>
      <c r="K456" s="5">
        <v>4</v>
      </c>
      <c r="L456" s="5" t="s">
        <v>8</v>
      </c>
      <c r="M456" s="5" t="s">
        <v>703</v>
      </c>
      <c r="N456" s="14"/>
      <c r="O456" s="5"/>
    </row>
    <row r="457" spans="1:15" ht="75" x14ac:dyDescent="0.25">
      <c r="A457" s="3" t="s">
        <v>101</v>
      </c>
      <c r="B457" s="11" t="s">
        <v>132</v>
      </c>
      <c r="C457" s="3">
        <v>10729</v>
      </c>
      <c r="D457" s="3" t="s">
        <v>145</v>
      </c>
      <c r="E457" s="3" t="str">
        <f>VLOOKUP(G457,'[1]REPORTE FORMULAC PLAN DE ACCION'!$Q$2:$S$1963,3,)</f>
        <v>1. Trabajar conjuntamente con las víctimas en el proceso de reparación integral para la reconstrucción y trasformación de sus proyectos de vida</v>
      </c>
      <c r="F457" s="3">
        <v>100</v>
      </c>
      <c r="G457" s="3">
        <v>85375</v>
      </c>
      <c r="H457" s="3" t="s">
        <v>92</v>
      </c>
      <c r="I457" s="3" t="s">
        <v>93</v>
      </c>
      <c r="J457" s="4">
        <v>43525</v>
      </c>
      <c r="K457" s="3">
        <v>25</v>
      </c>
      <c r="L457" s="3" t="s">
        <v>8</v>
      </c>
      <c r="M457" s="3" t="s">
        <v>703</v>
      </c>
      <c r="N457" s="13"/>
      <c r="O457" s="3"/>
    </row>
    <row r="458" spans="1:15" ht="75" x14ac:dyDescent="0.25">
      <c r="A458" s="5" t="s">
        <v>101</v>
      </c>
      <c r="B458" s="12" t="s">
        <v>132</v>
      </c>
      <c r="C458" s="5">
        <v>10729</v>
      </c>
      <c r="D458" s="5" t="s">
        <v>145</v>
      </c>
      <c r="E458" s="5" t="str">
        <f>VLOOKUP(G458,'[1]REPORTE FORMULAC PLAN DE ACCION'!$Q$2:$S$1963,3,)</f>
        <v>2. Acercar el Estado a las víctimas para brindarles una oferta pertinente, eficaz, sostenible y oportuna</v>
      </c>
      <c r="F458" s="5">
        <v>100</v>
      </c>
      <c r="G458" s="5">
        <v>85379</v>
      </c>
      <c r="H458" s="5" t="s">
        <v>94</v>
      </c>
      <c r="I458" s="5" t="s">
        <v>95</v>
      </c>
      <c r="J458" s="6">
        <v>43525</v>
      </c>
      <c r="K458" s="5">
        <v>100</v>
      </c>
      <c r="L458" s="5" t="s">
        <v>10</v>
      </c>
      <c r="M458" s="5" t="s">
        <v>703</v>
      </c>
      <c r="N458" s="14"/>
      <c r="O458" s="5"/>
    </row>
    <row r="459" spans="1:15" ht="75" x14ac:dyDescent="0.25">
      <c r="A459" s="3" t="s">
        <v>101</v>
      </c>
      <c r="B459" s="11" t="s">
        <v>132</v>
      </c>
      <c r="C459" s="3">
        <v>10729</v>
      </c>
      <c r="D459" s="3" t="s">
        <v>145</v>
      </c>
      <c r="E459" s="3" t="str">
        <f>VLOOKUP(G459,'[1]REPORTE FORMULAC PLAN DE ACCION'!$Q$2:$S$1963,3,)</f>
        <v>1. Trabajar conjuntamente con las víctimas en el proceso de reparación integral para la reconstrucción y trasformación de sus proyectos de vida</v>
      </c>
      <c r="F459" s="3">
        <v>100</v>
      </c>
      <c r="G459" s="3">
        <v>85418</v>
      </c>
      <c r="H459" s="3" t="s">
        <v>239</v>
      </c>
      <c r="I459" s="3" t="s">
        <v>240</v>
      </c>
      <c r="J459" s="4">
        <v>43525</v>
      </c>
      <c r="K459" s="3">
        <v>1492</v>
      </c>
      <c r="L459" s="3" t="s">
        <v>8</v>
      </c>
      <c r="M459" s="3" t="s">
        <v>703</v>
      </c>
      <c r="N459" s="13"/>
      <c r="O459" s="3"/>
    </row>
    <row r="460" spans="1:15" ht="75" x14ac:dyDescent="0.25">
      <c r="A460" s="5" t="s">
        <v>101</v>
      </c>
      <c r="B460" s="12" t="s">
        <v>132</v>
      </c>
      <c r="C460" s="5">
        <v>10729</v>
      </c>
      <c r="D460" s="5" t="s">
        <v>145</v>
      </c>
      <c r="E460" s="5" t="str">
        <f>VLOOKUP(G460,'[1]REPORTE FORMULAC PLAN DE ACCION'!$Q$2:$S$1963,3,)</f>
        <v>2. Acercar el Estado a las víctimas para brindarles una oferta pertinente, eficaz, sostenible y oportuna</v>
      </c>
      <c r="F460" s="5">
        <v>100</v>
      </c>
      <c r="G460" s="5">
        <v>85436</v>
      </c>
      <c r="H460" s="5" t="s">
        <v>295</v>
      </c>
      <c r="I460" s="5" t="s">
        <v>291</v>
      </c>
      <c r="J460" s="6">
        <v>43524</v>
      </c>
      <c r="K460" s="5">
        <v>3</v>
      </c>
      <c r="L460" s="5" t="s">
        <v>8</v>
      </c>
      <c r="M460" s="5" t="s">
        <v>703</v>
      </c>
      <c r="N460" s="14"/>
      <c r="O460" s="5"/>
    </row>
    <row r="461" spans="1:15" ht="90" x14ac:dyDescent="0.25">
      <c r="A461" s="3" t="s">
        <v>101</v>
      </c>
      <c r="B461" s="11" t="s">
        <v>132</v>
      </c>
      <c r="C461" s="3">
        <v>10729</v>
      </c>
      <c r="D461" s="3" t="s">
        <v>145</v>
      </c>
      <c r="E461" s="3" t="str">
        <f>VLOOKUP(G461,'[1]REPORTE FORMULAC PLAN DE ACCION'!$Q$2:$S$1963,3,)</f>
        <v>1. Trabajar conjuntamente con las víctimas en el proceso de reparación integral para la reconstrucción y trasformación de sus proyectos de vida</v>
      </c>
      <c r="F461" s="3">
        <v>100</v>
      </c>
      <c r="G461" s="3">
        <v>85449</v>
      </c>
      <c r="H461" s="3" t="s">
        <v>241</v>
      </c>
      <c r="I461" s="3" t="s">
        <v>242</v>
      </c>
      <c r="J461" s="4">
        <v>43525</v>
      </c>
      <c r="K461" s="3">
        <v>37</v>
      </c>
      <c r="L461" s="3" t="s">
        <v>8</v>
      </c>
      <c r="M461" s="3" t="s">
        <v>703</v>
      </c>
      <c r="N461" s="13"/>
      <c r="O461" s="3"/>
    </row>
    <row r="462" spans="1:15" ht="105" x14ac:dyDescent="0.25">
      <c r="A462" s="5" t="s">
        <v>101</v>
      </c>
      <c r="B462" s="12" t="s">
        <v>132</v>
      </c>
      <c r="C462" s="5">
        <v>10729</v>
      </c>
      <c r="D462" s="5" t="s">
        <v>145</v>
      </c>
      <c r="E462" s="5" t="str">
        <f>VLOOKUP(G462,'[1]REPORTE FORMULAC PLAN DE ACCION'!$Q$2:$S$1963,3,)</f>
        <v>5. Fortalecer la cultura de confianza, colaboración e innovación para garantizar una atención  digna, respetuosa y diferencial</v>
      </c>
      <c r="F462" s="5">
        <v>100</v>
      </c>
      <c r="G462" s="5">
        <v>85475</v>
      </c>
      <c r="H462" s="5" t="s">
        <v>166</v>
      </c>
      <c r="I462" s="5" t="s">
        <v>189</v>
      </c>
      <c r="J462" s="6">
        <v>43525</v>
      </c>
      <c r="K462" s="5">
        <v>100</v>
      </c>
      <c r="L462" s="5" t="s">
        <v>10</v>
      </c>
      <c r="M462" s="5" t="s">
        <v>703</v>
      </c>
      <c r="N462" s="14"/>
      <c r="O462" s="5"/>
    </row>
    <row r="463" spans="1:15" ht="120" x14ac:dyDescent="0.25">
      <c r="A463" s="3" t="s">
        <v>101</v>
      </c>
      <c r="B463" s="11" t="s">
        <v>132</v>
      </c>
      <c r="C463" s="3">
        <v>10729</v>
      </c>
      <c r="D463" s="3" t="s">
        <v>145</v>
      </c>
      <c r="E463" s="3" t="str">
        <f>VLOOKUP(G463,'[1]REPORTE FORMULAC PLAN DE ACCION'!$Q$2:$S$1963,3,)</f>
        <v>5. Fortalecer la cultura de confianza, colaboración e innovación para garantizar una atención  digna, respetuosa y diferencial</v>
      </c>
      <c r="F463" s="3">
        <v>100</v>
      </c>
      <c r="G463" s="3">
        <v>85483</v>
      </c>
      <c r="H463" s="3" t="s">
        <v>243</v>
      </c>
      <c r="I463" s="3" t="s">
        <v>244</v>
      </c>
      <c r="J463" s="4">
        <v>43525</v>
      </c>
      <c r="K463" s="3">
        <v>39</v>
      </c>
      <c r="L463" s="3" t="s">
        <v>8</v>
      </c>
      <c r="M463" s="3" t="s">
        <v>703</v>
      </c>
      <c r="N463" s="13"/>
      <c r="O463" s="3"/>
    </row>
    <row r="464" spans="1:15" ht="90" x14ac:dyDescent="0.25">
      <c r="A464" s="5" t="s">
        <v>101</v>
      </c>
      <c r="B464" s="12" t="s">
        <v>132</v>
      </c>
      <c r="C464" s="5">
        <v>10729</v>
      </c>
      <c r="D464" s="5" t="s">
        <v>145</v>
      </c>
      <c r="E464" s="5" t="str">
        <f>VLOOKUP(G464,'[1]REPORTE FORMULAC PLAN DE ACCION'!$Q$2:$S$1963,3,)</f>
        <v>5. Fortalecer la cultura de confianza, colaboración e innovación para garantizar una atención  digna, respetuosa y diferencial</v>
      </c>
      <c r="F464" s="5">
        <v>100</v>
      </c>
      <c r="G464" s="5">
        <v>85512</v>
      </c>
      <c r="H464" s="5" t="s">
        <v>245</v>
      </c>
      <c r="I464" s="5" t="s">
        <v>246</v>
      </c>
      <c r="J464" s="6">
        <v>43525</v>
      </c>
      <c r="K464" s="5">
        <v>39</v>
      </c>
      <c r="L464" s="5" t="s">
        <v>8</v>
      </c>
      <c r="M464" s="5" t="s">
        <v>703</v>
      </c>
      <c r="N464" s="14"/>
      <c r="O464" s="5"/>
    </row>
    <row r="465" spans="1:15" ht="75" x14ac:dyDescent="0.25">
      <c r="A465" s="3" t="s">
        <v>101</v>
      </c>
      <c r="B465" s="11" t="s">
        <v>132</v>
      </c>
      <c r="C465" s="3">
        <v>10729</v>
      </c>
      <c r="D465" s="3" t="s">
        <v>145</v>
      </c>
      <c r="E465" s="3" t="str">
        <f>VLOOKUP(G465,'[1]REPORTE FORMULAC PLAN DE ACCION'!$Q$2:$S$1963,3,)</f>
        <v>5. Fortalecer la cultura de confianza, colaboración e innovación para garantizar una atención  digna, respetuosa y diferencial</v>
      </c>
      <c r="F465" s="3">
        <v>100</v>
      </c>
      <c r="G465" s="3">
        <v>85520</v>
      </c>
      <c r="H465" s="3" t="s">
        <v>247</v>
      </c>
      <c r="I465" s="3" t="s">
        <v>248</v>
      </c>
      <c r="J465" s="4">
        <v>43525</v>
      </c>
      <c r="K465" s="3">
        <v>105</v>
      </c>
      <c r="L465" s="3" t="s">
        <v>8</v>
      </c>
      <c r="M465" s="3" t="s">
        <v>703</v>
      </c>
      <c r="N465" s="13"/>
      <c r="O465" s="3"/>
    </row>
    <row r="466" spans="1:15" ht="75" x14ac:dyDescent="0.25">
      <c r="A466" s="5" t="s">
        <v>101</v>
      </c>
      <c r="B466" s="12" t="s">
        <v>132</v>
      </c>
      <c r="C466" s="5">
        <v>10729</v>
      </c>
      <c r="D466" s="5" t="s">
        <v>145</v>
      </c>
      <c r="E466" s="5" t="str">
        <f>VLOOKUP(G466,'[1]REPORTE FORMULAC PLAN DE ACCION'!$Q$2:$S$1963,3,)</f>
        <v>2. Acercar el Estado a las víctimas para brindarles una oferta pertinente, eficaz, sostenible y oportuna</v>
      </c>
      <c r="F466" s="5">
        <v>100</v>
      </c>
      <c r="G466" s="5">
        <v>85568</v>
      </c>
      <c r="H466" s="5" t="s">
        <v>249</v>
      </c>
      <c r="I466" s="5" t="s">
        <v>250</v>
      </c>
      <c r="J466" s="6">
        <v>43525</v>
      </c>
      <c r="K466" s="5">
        <v>20</v>
      </c>
      <c r="L466" s="5" t="s">
        <v>8</v>
      </c>
      <c r="M466" s="5" t="s">
        <v>703</v>
      </c>
      <c r="N466" s="14"/>
      <c r="O466" s="5"/>
    </row>
    <row r="467" spans="1:15" ht="75" x14ac:dyDescent="0.25">
      <c r="A467" s="3" t="s">
        <v>101</v>
      </c>
      <c r="B467" s="11" t="s">
        <v>132</v>
      </c>
      <c r="C467" s="3">
        <v>10729</v>
      </c>
      <c r="D467" s="3" t="s">
        <v>145</v>
      </c>
      <c r="E467" s="3" t="str">
        <f>VLOOKUP(G467,'[1]REPORTE FORMULAC PLAN DE ACCION'!$Q$2:$S$1963,3,)</f>
        <v>5. Fortalecer la cultura de confianza, colaboración e innovación para garantizar una atención  digna, respetuosa y diferencial</v>
      </c>
      <c r="F467" s="3">
        <v>100</v>
      </c>
      <c r="G467" s="3">
        <v>85581</v>
      </c>
      <c r="H467" s="3" t="s">
        <v>251</v>
      </c>
      <c r="I467" s="3" t="s">
        <v>252</v>
      </c>
      <c r="J467" s="4">
        <v>43525</v>
      </c>
      <c r="K467" s="3">
        <v>39</v>
      </c>
      <c r="L467" s="3" t="s">
        <v>8</v>
      </c>
      <c r="M467" s="3" t="s">
        <v>703</v>
      </c>
      <c r="N467" s="13"/>
      <c r="O467" s="3"/>
    </row>
    <row r="468" spans="1:15" ht="75" x14ac:dyDescent="0.25">
      <c r="A468" s="5" t="s">
        <v>101</v>
      </c>
      <c r="B468" s="12" t="s">
        <v>132</v>
      </c>
      <c r="C468" s="5">
        <v>10729</v>
      </c>
      <c r="D468" s="5" t="s">
        <v>145</v>
      </c>
      <c r="E468" s="5" t="str">
        <f>VLOOKUP(G468,'[1]REPORTE FORMULAC PLAN DE ACCION'!$Q$2:$S$1963,3,)</f>
        <v>2. Acercar el Estado a las víctimas para brindarles una oferta pertinente, eficaz, sostenible y oportuna</v>
      </c>
      <c r="F468" s="5">
        <v>100</v>
      </c>
      <c r="G468" s="5">
        <v>85651</v>
      </c>
      <c r="H468" s="5" t="s">
        <v>255</v>
      </c>
      <c r="I468" s="5" t="s">
        <v>256</v>
      </c>
      <c r="J468" s="6">
        <v>43525</v>
      </c>
      <c r="K468" s="5">
        <v>12</v>
      </c>
      <c r="L468" s="5" t="s">
        <v>8</v>
      </c>
      <c r="M468" s="5" t="s">
        <v>703</v>
      </c>
      <c r="N468" s="14"/>
      <c r="O468" s="5"/>
    </row>
    <row r="469" spans="1:15" ht="105" x14ac:dyDescent="0.25">
      <c r="A469" s="3" t="s">
        <v>101</v>
      </c>
      <c r="B469" s="11" t="s">
        <v>132</v>
      </c>
      <c r="C469" s="3">
        <v>10729</v>
      </c>
      <c r="D469" s="3" t="s">
        <v>145</v>
      </c>
      <c r="E469" s="3" t="str">
        <f>VLOOKUP(G469,'[1]REPORTE FORMULAC PLAN DE ACCION'!$Q$2:$S$1963,3,)</f>
        <v>1. Trabajar conjuntamente con las víctimas en el proceso de reparación integral para la reconstrucción y trasformación de sus proyectos de vida</v>
      </c>
      <c r="F469" s="3">
        <v>100</v>
      </c>
      <c r="G469" s="3">
        <v>85661</v>
      </c>
      <c r="H469" s="3" t="s">
        <v>257</v>
      </c>
      <c r="I469" s="3" t="s">
        <v>258</v>
      </c>
      <c r="J469" s="4">
        <v>43525</v>
      </c>
      <c r="K469" s="3">
        <v>100</v>
      </c>
      <c r="L469" s="3" t="s">
        <v>10</v>
      </c>
      <c r="M469" s="3" t="s">
        <v>703</v>
      </c>
      <c r="N469" s="13"/>
      <c r="O469" s="3"/>
    </row>
    <row r="470" spans="1:15" ht="75" x14ac:dyDescent="0.25">
      <c r="A470" s="5" t="s">
        <v>101</v>
      </c>
      <c r="B470" s="12" t="s">
        <v>132</v>
      </c>
      <c r="C470" s="5">
        <v>10729</v>
      </c>
      <c r="D470" s="5" t="s">
        <v>145</v>
      </c>
      <c r="E470" s="5" t="str">
        <f>VLOOKUP(G470,'[1]REPORTE FORMULAC PLAN DE ACCION'!$Q$2:$S$1963,3,)</f>
        <v>2. Acercar el Estado a las víctimas para brindarles una oferta pertinente, eficaz, sostenible y oportuna</v>
      </c>
      <c r="F470" s="5">
        <v>100</v>
      </c>
      <c r="G470" s="5">
        <v>85681</v>
      </c>
      <c r="H470" s="5" t="s">
        <v>259</v>
      </c>
      <c r="I470" s="5" t="s">
        <v>260</v>
      </c>
      <c r="J470" s="6">
        <v>43525</v>
      </c>
      <c r="K470" s="5">
        <v>1</v>
      </c>
      <c r="L470" s="5" t="s">
        <v>8</v>
      </c>
      <c r="M470" s="5" t="s">
        <v>703</v>
      </c>
      <c r="N470" s="14"/>
      <c r="O470" s="5"/>
    </row>
    <row r="471" spans="1:15" ht="75" x14ac:dyDescent="0.25">
      <c r="A471" s="3" t="s">
        <v>101</v>
      </c>
      <c r="B471" s="11" t="s">
        <v>132</v>
      </c>
      <c r="C471" s="3">
        <v>10729</v>
      </c>
      <c r="D471" s="3" t="s">
        <v>145</v>
      </c>
      <c r="E471" s="3" t="str">
        <f>VLOOKUP(G471,'[1]REPORTE FORMULAC PLAN DE ACCION'!$Q$2:$S$1963,3,)</f>
        <v>2. Acercar el Estado a las víctimas para brindarles una oferta pertinente, eficaz, sostenible y oportuna</v>
      </c>
      <c r="F471" s="3">
        <v>100</v>
      </c>
      <c r="G471" s="3">
        <v>85702</v>
      </c>
      <c r="H471" s="3" t="s">
        <v>261</v>
      </c>
      <c r="I471" s="3" t="s">
        <v>262</v>
      </c>
      <c r="J471" s="4">
        <v>43525</v>
      </c>
      <c r="K471" s="3">
        <v>4</v>
      </c>
      <c r="L471" s="3" t="s">
        <v>8</v>
      </c>
      <c r="M471" s="3" t="s">
        <v>703</v>
      </c>
      <c r="N471" s="13"/>
      <c r="O471" s="3"/>
    </row>
    <row r="472" spans="1:15" ht="105" x14ac:dyDescent="0.25">
      <c r="A472" s="5" t="s">
        <v>101</v>
      </c>
      <c r="B472" s="12" t="s">
        <v>132</v>
      </c>
      <c r="C472" s="5">
        <v>10729</v>
      </c>
      <c r="D472" s="5" t="s">
        <v>145</v>
      </c>
      <c r="E472" s="5" t="str">
        <f>VLOOKUP(G472,'[1]REPORTE FORMULAC PLAN DE ACCION'!$Q$2:$S$1963,3,)</f>
        <v>5. Fortalecer la cultura de confianza, colaboración e innovación para garantizar una atención  digna, respetuosa y diferencial</v>
      </c>
      <c r="F472" s="5">
        <v>100</v>
      </c>
      <c r="G472" s="5">
        <v>85762</v>
      </c>
      <c r="H472" s="5" t="s">
        <v>263</v>
      </c>
      <c r="I472" s="5" t="s">
        <v>264</v>
      </c>
      <c r="J472" s="6">
        <v>43525</v>
      </c>
      <c r="K472" s="5">
        <v>4</v>
      </c>
      <c r="L472" s="5" t="s">
        <v>8</v>
      </c>
      <c r="M472" s="5" t="s">
        <v>703</v>
      </c>
      <c r="N472" s="14"/>
      <c r="O472" s="5"/>
    </row>
    <row r="473" spans="1:15" ht="75" x14ac:dyDescent="0.25">
      <c r="A473" s="3" t="s">
        <v>101</v>
      </c>
      <c r="B473" s="11" t="s">
        <v>132</v>
      </c>
      <c r="C473" s="3">
        <v>10729</v>
      </c>
      <c r="D473" s="3" t="s">
        <v>145</v>
      </c>
      <c r="E473" s="3" t="str">
        <f>VLOOKUP(G473,'[1]REPORTE FORMULAC PLAN DE ACCION'!$Q$2:$S$1963,3,)</f>
        <v>4. Vincular de manera activa a la sociedad civil y a la comunidad internacional en los procesos de reparación integral a las víctimas del conflicto</v>
      </c>
      <c r="F473" s="3">
        <v>100</v>
      </c>
      <c r="G473" s="3">
        <v>85788</v>
      </c>
      <c r="H473" s="3" t="s">
        <v>265</v>
      </c>
      <c r="I473" s="3" t="s">
        <v>266</v>
      </c>
      <c r="J473" s="4">
        <v>43525</v>
      </c>
      <c r="K473" s="3">
        <v>100</v>
      </c>
      <c r="L473" s="3" t="s">
        <v>10</v>
      </c>
      <c r="M473" s="3" t="s">
        <v>703</v>
      </c>
      <c r="N473" s="13"/>
      <c r="O473" s="3"/>
    </row>
    <row r="474" spans="1:15" ht="75" x14ac:dyDescent="0.25">
      <c r="A474" s="5" t="s">
        <v>101</v>
      </c>
      <c r="B474" s="12" t="s">
        <v>132</v>
      </c>
      <c r="C474" s="5">
        <v>10729</v>
      </c>
      <c r="D474" s="5" t="s">
        <v>145</v>
      </c>
      <c r="E474" s="5" t="str">
        <f>VLOOKUP(G474,'[1]REPORTE FORMULAC PLAN DE ACCION'!$Q$2:$S$1963,3,)</f>
        <v>5. Fortalecer la cultura de confianza, colaboración e innovación para garantizar una atención  digna, respetuosa y diferencial</v>
      </c>
      <c r="F474" s="5">
        <v>100</v>
      </c>
      <c r="G474" s="5">
        <v>85811</v>
      </c>
      <c r="H474" s="5" t="s">
        <v>267</v>
      </c>
      <c r="I474" s="5" t="s">
        <v>268</v>
      </c>
      <c r="J474" s="6">
        <v>43525</v>
      </c>
      <c r="K474" s="5">
        <v>2</v>
      </c>
      <c r="L474" s="5" t="s">
        <v>8</v>
      </c>
      <c r="M474" s="5" t="s">
        <v>703</v>
      </c>
      <c r="N474" s="14"/>
      <c r="O474" s="5"/>
    </row>
    <row r="475" spans="1:15" ht="75" x14ac:dyDescent="0.25">
      <c r="A475" s="3" t="s">
        <v>101</v>
      </c>
      <c r="B475" s="11" t="s">
        <v>132</v>
      </c>
      <c r="C475" s="3">
        <v>10729</v>
      </c>
      <c r="D475" s="3" t="s">
        <v>145</v>
      </c>
      <c r="E475" s="3" t="str">
        <f>VLOOKUP(G475,'[1]REPORTE FORMULAC PLAN DE ACCION'!$Q$2:$S$1963,3,)</f>
        <v>2. Acercar el Estado a las víctimas para brindarles una oferta pertinente, eficaz, sostenible y oportuna</v>
      </c>
      <c r="F475" s="3">
        <v>100</v>
      </c>
      <c r="G475" s="3">
        <v>85837</v>
      </c>
      <c r="H475" s="3" t="s">
        <v>269</v>
      </c>
      <c r="I475" s="3" t="s">
        <v>270</v>
      </c>
      <c r="J475" s="4">
        <v>43525</v>
      </c>
      <c r="K475" s="3">
        <v>5</v>
      </c>
      <c r="L475" s="3" t="s">
        <v>8</v>
      </c>
      <c r="M475" s="3" t="s">
        <v>703</v>
      </c>
      <c r="N475" s="13"/>
      <c r="O475" s="3"/>
    </row>
    <row r="476" spans="1:15" ht="75" x14ac:dyDescent="0.25">
      <c r="A476" s="5" t="s">
        <v>101</v>
      </c>
      <c r="B476" s="12" t="s">
        <v>132</v>
      </c>
      <c r="C476" s="5">
        <v>10729</v>
      </c>
      <c r="D476" s="5" t="s">
        <v>145</v>
      </c>
      <c r="E476" s="5" t="str">
        <f>VLOOKUP(G476,'[1]REPORTE FORMULAC PLAN DE ACCION'!$Q$2:$S$1963,3,)</f>
        <v>5. Fortalecer la cultura de confianza, colaboración e innovación para garantizar una atención  digna, respetuosa y diferencial</v>
      </c>
      <c r="F476" s="5">
        <v>100</v>
      </c>
      <c r="G476" s="5">
        <v>85855</v>
      </c>
      <c r="H476" s="5" t="s">
        <v>271</v>
      </c>
      <c r="I476" s="5" t="s">
        <v>272</v>
      </c>
      <c r="J476" s="6">
        <v>43525</v>
      </c>
      <c r="K476" s="5">
        <v>100</v>
      </c>
      <c r="L476" s="5" t="s">
        <v>10</v>
      </c>
      <c r="M476" s="5" t="s">
        <v>703</v>
      </c>
      <c r="N476" s="14"/>
      <c r="O476" s="5"/>
    </row>
    <row r="477" spans="1:15" ht="75" x14ac:dyDescent="0.25">
      <c r="A477" s="3" t="s">
        <v>101</v>
      </c>
      <c r="B477" s="11" t="s">
        <v>132</v>
      </c>
      <c r="C477" s="3">
        <v>10729</v>
      </c>
      <c r="D477" s="3" t="s">
        <v>145</v>
      </c>
      <c r="E477" s="3" t="str">
        <f>VLOOKUP(G477,'[1]REPORTE FORMULAC PLAN DE ACCION'!$Q$2:$S$1963,3,)</f>
        <v>2. Acercar el Estado a las víctimas para brindarles una oferta pertinente, eficaz, sostenible y oportuna</v>
      </c>
      <c r="F477" s="3">
        <v>100</v>
      </c>
      <c r="G477" s="3">
        <v>85869</v>
      </c>
      <c r="H477" s="3" t="s">
        <v>273</v>
      </c>
      <c r="I477" s="3" t="s">
        <v>81</v>
      </c>
      <c r="J477" s="4">
        <v>43525</v>
      </c>
      <c r="K477" s="3">
        <v>1</v>
      </c>
      <c r="L477" s="3" t="s">
        <v>8</v>
      </c>
      <c r="M477" s="3" t="s">
        <v>703</v>
      </c>
      <c r="N477" s="13"/>
      <c r="O477" s="3"/>
    </row>
    <row r="478" spans="1:15" ht="105" x14ac:dyDescent="0.25">
      <c r="A478" s="5" t="s">
        <v>101</v>
      </c>
      <c r="B478" s="12" t="s">
        <v>132</v>
      </c>
      <c r="C478" s="5">
        <v>10729</v>
      </c>
      <c r="D478" s="5" t="s">
        <v>145</v>
      </c>
      <c r="E478" s="5" t="str">
        <f>VLOOKUP(G478,'[1]REPORTE FORMULAC PLAN DE ACCION'!$Q$2:$S$1963,3,)</f>
        <v>2. Acercar el Estado a las víctimas para brindarles una oferta pertinente, eficaz, sostenible y oportuna</v>
      </c>
      <c r="F478" s="5">
        <v>100</v>
      </c>
      <c r="G478" s="5">
        <v>85903</v>
      </c>
      <c r="H478" s="5" t="s">
        <v>286</v>
      </c>
      <c r="I478" s="5" t="s">
        <v>287</v>
      </c>
      <c r="J478" s="6">
        <v>43525</v>
      </c>
      <c r="K478" s="5">
        <v>14</v>
      </c>
      <c r="L478" s="5" t="s">
        <v>8</v>
      </c>
      <c r="M478" s="5" t="s">
        <v>703</v>
      </c>
      <c r="N478" s="14"/>
      <c r="O478" s="5"/>
    </row>
    <row r="479" spans="1:15" ht="105" x14ac:dyDescent="0.25">
      <c r="A479" s="3" t="s">
        <v>101</v>
      </c>
      <c r="B479" s="11" t="s">
        <v>132</v>
      </c>
      <c r="C479" s="3">
        <v>10729</v>
      </c>
      <c r="D479" s="3" t="s">
        <v>145</v>
      </c>
      <c r="E479" s="3" t="str">
        <f>VLOOKUP(G479,'[1]REPORTE FORMULAC PLAN DE ACCION'!$Q$2:$S$1963,3,)</f>
        <v>2. Acercar el Estado a las víctimas para brindarles una oferta pertinente, eficaz, sostenible y oportuna</v>
      </c>
      <c r="F479" s="3">
        <v>100</v>
      </c>
      <c r="G479" s="3">
        <v>85934</v>
      </c>
      <c r="H479" s="3" t="s">
        <v>298</v>
      </c>
      <c r="I479" s="3" t="s">
        <v>305</v>
      </c>
      <c r="J479" s="4">
        <v>43525</v>
      </c>
      <c r="K479" s="3">
        <v>99</v>
      </c>
      <c r="L479" s="3" t="s">
        <v>8</v>
      </c>
      <c r="M479" s="3" t="s">
        <v>703</v>
      </c>
      <c r="N479" s="13"/>
      <c r="O479" s="3"/>
    </row>
    <row r="480" spans="1:15" ht="75" x14ac:dyDescent="0.25">
      <c r="A480" s="5" t="s">
        <v>101</v>
      </c>
      <c r="B480" s="12" t="s">
        <v>132</v>
      </c>
      <c r="C480" s="5">
        <v>10729</v>
      </c>
      <c r="D480" s="5" t="s">
        <v>145</v>
      </c>
      <c r="E480" s="5" t="str">
        <f>VLOOKUP(G480,'[1]REPORTE FORMULAC PLAN DE ACCION'!$Q$2:$S$1963,3,)</f>
        <v>2. Acercar el Estado a las víctimas para brindarles una oferta pertinente, eficaz, sostenible y oportuna</v>
      </c>
      <c r="F480" s="5">
        <v>100</v>
      </c>
      <c r="G480" s="5">
        <v>85943</v>
      </c>
      <c r="H480" s="5" t="s">
        <v>289</v>
      </c>
      <c r="I480" s="5" t="s">
        <v>279</v>
      </c>
      <c r="J480" s="6">
        <v>43525</v>
      </c>
      <c r="K480" s="5">
        <v>100</v>
      </c>
      <c r="L480" s="5" t="s">
        <v>10</v>
      </c>
      <c r="M480" s="5" t="s">
        <v>703</v>
      </c>
      <c r="N480" s="14"/>
      <c r="O480" s="5"/>
    </row>
    <row r="481" spans="1:15" ht="105" x14ac:dyDescent="0.25">
      <c r="A481" s="3" t="s">
        <v>102</v>
      </c>
      <c r="B481" s="11" t="s">
        <v>132</v>
      </c>
      <c r="C481" s="3">
        <v>10730</v>
      </c>
      <c r="D481" s="3" t="s">
        <v>145</v>
      </c>
      <c r="E481" s="3" t="str">
        <f>VLOOKUP(G481,'[1]REPORTE FORMULAC PLAN DE ACCION'!$Q$2:$S$1963,3,)</f>
        <v>5. Fortalecer la cultura de confianza, colaboración e innovación para garantizar una atención  digna, respetuosa y diferencial</v>
      </c>
      <c r="F481" s="3">
        <v>100</v>
      </c>
      <c r="G481" s="3">
        <v>85305</v>
      </c>
      <c r="H481" s="3" t="s">
        <v>89</v>
      </c>
      <c r="I481" s="3" t="s">
        <v>90</v>
      </c>
      <c r="J481" s="4">
        <v>43525</v>
      </c>
      <c r="K481" s="3">
        <v>100</v>
      </c>
      <c r="L481" s="3" t="s">
        <v>10</v>
      </c>
      <c r="M481" s="3" t="s">
        <v>703</v>
      </c>
      <c r="N481" s="13"/>
      <c r="O481" s="3"/>
    </row>
    <row r="482" spans="1:15" ht="75" x14ac:dyDescent="0.25">
      <c r="A482" s="5" t="s">
        <v>102</v>
      </c>
      <c r="B482" s="12" t="s">
        <v>132</v>
      </c>
      <c r="C482" s="5">
        <v>10730</v>
      </c>
      <c r="D482" s="5" t="s">
        <v>145</v>
      </c>
      <c r="E482" s="5" t="str">
        <f>VLOOKUP(G482,'[1]REPORTE FORMULAC PLAN DE ACCION'!$Q$2:$S$1963,3,)</f>
        <v>2. Acercar el Estado a las víctimas para brindarles una oferta pertinente, eficaz, sostenible y oportuna</v>
      </c>
      <c r="F482" s="5">
        <v>100</v>
      </c>
      <c r="G482" s="5">
        <v>85325</v>
      </c>
      <c r="H482" s="5" t="s">
        <v>235</v>
      </c>
      <c r="I482" s="5" t="s">
        <v>236</v>
      </c>
      <c r="J482" s="6">
        <v>43525</v>
      </c>
      <c r="K482" s="5">
        <v>18</v>
      </c>
      <c r="L482" s="5" t="s">
        <v>8</v>
      </c>
      <c r="M482" s="5" t="s">
        <v>703</v>
      </c>
      <c r="N482" s="14"/>
      <c r="O482" s="5"/>
    </row>
    <row r="483" spans="1:15" ht="105" x14ac:dyDescent="0.25">
      <c r="A483" s="3" t="s">
        <v>102</v>
      </c>
      <c r="B483" s="11" t="s">
        <v>132</v>
      </c>
      <c r="C483" s="3">
        <v>10730</v>
      </c>
      <c r="D483" s="3" t="s">
        <v>145</v>
      </c>
      <c r="E483" s="3" t="str">
        <f>VLOOKUP(G483,'[1]REPORTE FORMULAC PLAN DE ACCION'!$Q$2:$S$1963,3,)</f>
        <v>5. Fortalecer la cultura de confianza, colaboración e innovación para garantizar una atención  digna, respetuosa y diferencial</v>
      </c>
      <c r="F483" s="3">
        <v>100</v>
      </c>
      <c r="G483" s="3">
        <v>85345</v>
      </c>
      <c r="H483" s="3" t="s">
        <v>237</v>
      </c>
      <c r="I483" s="3" t="s">
        <v>238</v>
      </c>
      <c r="J483" s="4">
        <v>43525</v>
      </c>
      <c r="K483" s="3">
        <v>1</v>
      </c>
      <c r="L483" s="3" t="s">
        <v>8</v>
      </c>
      <c r="M483" s="3" t="s">
        <v>703</v>
      </c>
      <c r="N483" s="13"/>
      <c r="O483" s="3"/>
    </row>
    <row r="484" spans="1:15" ht="75" x14ac:dyDescent="0.25">
      <c r="A484" s="5" t="s">
        <v>102</v>
      </c>
      <c r="B484" s="12" t="s">
        <v>132</v>
      </c>
      <c r="C484" s="5">
        <v>10730</v>
      </c>
      <c r="D484" s="5" t="s">
        <v>145</v>
      </c>
      <c r="E484" s="5" t="str">
        <f>VLOOKUP(G484,'[1]REPORTE FORMULAC PLAN DE ACCION'!$Q$2:$S$1963,3,)</f>
        <v>5. Fortalecer la cultura de confianza, colaboración e innovación para garantizar una atención  digna, respetuosa y diferencial</v>
      </c>
      <c r="F484" s="5">
        <v>100</v>
      </c>
      <c r="G484" s="5">
        <v>85362</v>
      </c>
      <c r="H484" s="5" t="s">
        <v>253</v>
      </c>
      <c r="I484" s="5" t="s">
        <v>254</v>
      </c>
      <c r="J484" s="6">
        <v>43525</v>
      </c>
      <c r="K484" s="5">
        <v>2</v>
      </c>
      <c r="L484" s="5" t="s">
        <v>8</v>
      </c>
      <c r="M484" s="5" t="s">
        <v>703</v>
      </c>
      <c r="N484" s="14"/>
      <c r="O484" s="5"/>
    </row>
    <row r="485" spans="1:15" ht="75" x14ac:dyDescent="0.25">
      <c r="A485" s="3" t="s">
        <v>102</v>
      </c>
      <c r="B485" s="11" t="s">
        <v>132</v>
      </c>
      <c r="C485" s="3">
        <v>10730</v>
      </c>
      <c r="D485" s="3" t="s">
        <v>145</v>
      </c>
      <c r="E485" s="3" t="str">
        <f>VLOOKUP(G485,'[1]REPORTE FORMULAC PLAN DE ACCION'!$Q$2:$S$1963,3,)</f>
        <v>1. Trabajar conjuntamente con las víctimas en el proceso de reparación integral para la reconstrucción y trasformación de sus proyectos de vida</v>
      </c>
      <c r="F485" s="3">
        <v>100</v>
      </c>
      <c r="G485" s="3">
        <v>85377</v>
      </c>
      <c r="H485" s="3" t="s">
        <v>92</v>
      </c>
      <c r="I485" s="3" t="s">
        <v>93</v>
      </c>
      <c r="J485" s="4">
        <v>43525</v>
      </c>
      <c r="K485" s="3">
        <v>10</v>
      </c>
      <c r="L485" s="3" t="s">
        <v>8</v>
      </c>
      <c r="M485" s="3" t="s">
        <v>703</v>
      </c>
      <c r="N485" s="13"/>
      <c r="O485" s="3"/>
    </row>
    <row r="486" spans="1:15" ht="75" x14ac:dyDescent="0.25">
      <c r="A486" s="5" t="s">
        <v>102</v>
      </c>
      <c r="B486" s="12" t="s">
        <v>132</v>
      </c>
      <c r="C486" s="5">
        <v>10730</v>
      </c>
      <c r="D486" s="5" t="s">
        <v>145</v>
      </c>
      <c r="E486" s="5" t="str">
        <f>VLOOKUP(G486,'[1]REPORTE FORMULAC PLAN DE ACCION'!$Q$2:$S$1963,3,)</f>
        <v>2. Acercar el Estado a las víctimas para brindarles una oferta pertinente, eficaz, sostenible y oportuna</v>
      </c>
      <c r="F486" s="5">
        <v>100</v>
      </c>
      <c r="G486" s="5">
        <v>85381</v>
      </c>
      <c r="H486" s="5" t="s">
        <v>94</v>
      </c>
      <c r="I486" s="5" t="s">
        <v>95</v>
      </c>
      <c r="J486" s="6">
        <v>43525</v>
      </c>
      <c r="K486" s="5">
        <v>100</v>
      </c>
      <c r="L486" s="5" t="s">
        <v>10</v>
      </c>
      <c r="M486" s="5" t="s">
        <v>703</v>
      </c>
      <c r="N486" s="14"/>
      <c r="O486" s="5"/>
    </row>
    <row r="487" spans="1:15" ht="75" x14ac:dyDescent="0.25">
      <c r="A487" s="3" t="s">
        <v>102</v>
      </c>
      <c r="B487" s="11" t="s">
        <v>132</v>
      </c>
      <c r="C487" s="3">
        <v>10730</v>
      </c>
      <c r="D487" s="3" t="s">
        <v>145</v>
      </c>
      <c r="E487" s="3" t="str">
        <f>VLOOKUP(G487,'[1]REPORTE FORMULAC PLAN DE ACCION'!$Q$2:$S$1963,3,)</f>
        <v>1. Trabajar conjuntamente con las víctimas en el proceso de reparación integral para la reconstrucción y trasformación de sus proyectos de vida</v>
      </c>
      <c r="F487" s="3">
        <v>100</v>
      </c>
      <c r="G487" s="3">
        <v>85419</v>
      </c>
      <c r="H487" s="3" t="s">
        <v>239</v>
      </c>
      <c r="I487" s="3" t="s">
        <v>240</v>
      </c>
      <c r="J487" s="4">
        <v>43525</v>
      </c>
      <c r="K487" s="3">
        <v>746</v>
      </c>
      <c r="L487" s="3" t="s">
        <v>8</v>
      </c>
      <c r="M487" s="3" t="s">
        <v>703</v>
      </c>
      <c r="N487" s="13"/>
      <c r="O487" s="3"/>
    </row>
    <row r="488" spans="1:15" ht="75" x14ac:dyDescent="0.25">
      <c r="A488" s="5" t="s">
        <v>102</v>
      </c>
      <c r="B488" s="12" t="s">
        <v>132</v>
      </c>
      <c r="C488" s="5">
        <v>10730</v>
      </c>
      <c r="D488" s="5" t="s">
        <v>145</v>
      </c>
      <c r="E488" s="5" t="str">
        <f>VLOOKUP(G488,'[1]REPORTE FORMULAC PLAN DE ACCION'!$Q$2:$S$1963,3,)</f>
        <v>2. Acercar el Estado a las víctimas para brindarles una oferta pertinente, eficaz, sostenible y oportuna</v>
      </c>
      <c r="F488" s="5">
        <v>100</v>
      </c>
      <c r="G488" s="5">
        <v>85438</v>
      </c>
      <c r="H488" s="5" t="s">
        <v>295</v>
      </c>
      <c r="I488" s="5" t="s">
        <v>291</v>
      </c>
      <c r="J488" s="6">
        <v>43525</v>
      </c>
      <c r="K488" s="5">
        <v>7</v>
      </c>
      <c r="L488" s="5" t="s">
        <v>8</v>
      </c>
      <c r="M488" s="5" t="s">
        <v>703</v>
      </c>
      <c r="N488" s="14"/>
      <c r="O488" s="5"/>
    </row>
    <row r="489" spans="1:15" ht="90" x14ac:dyDescent="0.25">
      <c r="A489" s="3" t="s">
        <v>102</v>
      </c>
      <c r="B489" s="11" t="s">
        <v>132</v>
      </c>
      <c r="C489" s="3">
        <v>10730</v>
      </c>
      <c r="D489" s="3" t="s">
        <v>145</v>
      </c>
      <c r="E489" s="3" t="str">
        <f>VLOOKUP(G489,'[1]REPORTE FORMULAC PLAN DE ACCION'!$Q$2:$S$1963,3,)</f>
        <v>1. Trabajar conjuntamente con las víctimas en el proceso de reparación integral para la reconstrucción y trasformación de sus proyectos de vida</v>
      </c>
      <c r="F489" s="3">
        <v>100</v>
      </c>
      <c r="G489" s="3">
        <v>85451</v>
      </c>
      <c r="H489" s="3" t="s">
        <v>241</v>
      </c>
      <c r="I489" s="3" t="s">
        <v>242</v>
      </c>
      <c r="J489" s="4">
        <v>43525</v>
      </c>
      <c r="K489" s="3">
        <v>15</v>
      </c>
      <c r="L489" s="3" t="s">
        <v>8</v>
      </c>
      <c r="M489" s="3" t="s">
        <v>703</v>
      </c>
      <c r="N489" s="13"/>
      <c r="O489" s="3"/>
    </row>
    <row r="490" spans="1:15" ht="105" x14ac:dyDescent="0.25">
      <c r="A490" s="5" t="s">
        <v>102</v>
      </c>
      <c r="B490" s="12" t="s">
        <v>132</v>
      </c>
      <c r="C490" s="5">
        <v>10730</v>
      </c>
      <c r="D490" s="5" t="s">
        <v>145</v>
      </c>
      <c r="E490" s="5" t="str">
        <f>VLOOKUP(G490,'[1]REPORTE FORMULAC PLAN DE ACCION'!$Q$2:$S$1963,3,)</f>
        <v>5. Fortalecer la cultura de confianza, colaboración e innovación para garantizar una atención  digna, respetuosa y diferencial</v>
      </c>
      <c r="F490" s="5">
        <v>100</v>
      </c>
      <c r="G490" s="5">
        <v>85476</v>
      </c>
      <c r="H490" s="5" t="s">
        <v>166</v>
      </c>
      <c r="I490" s="5" t="s">
        <v>189</v>
      </c>
      <c r="J490" s="6">
        <v>43525</v>
      </c>
      <c r="K490" s="5">
        <v>100</v>
      </c>
      <c r="L490" s="5" t="s">
        <v>10</v>
      </c>
      <c r="M490" s="5" t="s">
        <v>703</v>
      </c>
      <c r="N490" s="14"/>
      <c r="O490" s="5"/>
    </row>
    <row r="491" spans="1:15" ht="120" x14ac:dyDescent="0.25">
      <c r="A491" s="3" t="s">
        <v>102</v>
      </c>
      <c r="B491" s="11" t="s">
        <v>132</v>
      </c>
      <c r="C491" s="3">
        <v>10730</v>
      </c>
      <c r="D491" s="3" t="s">
        <v>145</v>
      </c>
      <c r="E491" s="3" t="str">
        <f>VLOOKUP(G491,'[1]REPORTE FORMULAC PLAN DE ACCION'!$Q$2:$S$1963,3,)</f>
        <v>5. Fortalecer la cultura de confianza, colaboración e innovación para garantizar una atención  digna, respetuosa y diferencial</v>
      </c>
      <c r="F491" s="3">
        <v>100</v>
      </c>
      <c r="G491" s="3">
        <v>85487</v>
      </c>
      <c r="H491" s="3" t="s">
        <v>306</v>
      </c>
      <c r="I491" s="3" t="s">
        <v>244</v>
      </c>
      <c r="J491" s="4">
        <v>43525</v>
      </c>
      <c r="K491" s="3">
        <v>27</v>
      </c>
      <c r="L491" s="3" t="s">
        <v>8</v>
      </c>
      <c r="M491" s="3" t="s">
        <v>703</v>
      </c>
      <c r="N491" s="13"/>
      <c r="O491" s="3"/>
    </row>
    <row r="492" spans="1:15" ht="90" x14ac:dyDescent="0.25">
      <c r="A492" s="5" t="s">
        <v>102</v>
      </c>
      <c r="B492" s="12" t="s">
        <v>132</v>
      </c>
      <c r="C492" s="5">
        <v>10730</v>
      </c>
      <c r="D492" s="5" t="s">
        <v>145</v>
      </c>
      <c r="E492" s="5" t="str">
        <f>VLOOKUP(G492,'[1]REPORTE FORMULAC PLAN DE ACCION'!$Q$2:$S$1963,3,)</f>
        <v>5. Fortalecer la cultura de confianza, colaboración e innovación para garantizar una atención  digna, respetuosa y diferencial</v>
      </c>
      <c r="F492" s="5">
        <v>100</v>
      </c>
      <c r="G492" s="5">
        <v>85515</v>
      </c>
      <c r="H492" s="5" t="s">
        <v>245</v>
      </c>
      <c r="I492" s="5" t="s">
        <v>246</v>
      </c>
      <c r="J492" s="6">
        <v>43525</v>
      </c>
      <c r="K492" s="5">
        <v>27</v>
      </c>
      <c r="L492" s="5" t="s">
        <v>8</v>
      </c>
      <c r="M492" s="5" t="s">
        <v>703</v>
      </c>
      <c r="N492" s="14"/>
      <c r="O492" s="5"/>
    </row>
    <row r="493" spans="1:15" ht="75" x14ac:dyDescent="0.25">
      <c r="A493" s="3" t="s">
        <v>102</v>
      </c>
      <c r="B493" s="11" t="s">
        <v>132</v>
      </c>
      <c r="C493" s="3">
        <v>10730</v>
      </c>
      <c r="D493" s="3" t="s">
        <v>145</v>
      </c>
      <c r="E493" s="3" t="str">
        <f>VLOOKUP(G493,'[1]REPORTE FORMULAC PLAN DE ACCION'!$Q$2:$S$1963,3,)</f>
        <v>5. Fortalecer la cultura de confianza, colaboración e innovación para garantizar una atención  digna, respetuosa y diferencial</v>
      </c>
      <c r="F493" s="3">
        <v>100</v>
      </c>
      <c r="G493" s="3">
        <v>85522</v>
      </c>
      <c r="H493" s="3" t="s">
        <v>247</v>
      </c>
      <c r="I493" s="3" t="s">
        <v>248</v>
      </c>
      <c r="J493" s="4">
        <v>43525</v>
      </c>
      <c r="K493" s="3">
        <v>20</v>
      </c>
      <c r="L493" s="3" t="s">
        <v>8</v>
      </c>
      <c r="M493" s="3" t="s">
        <v>703</v>
      </c>
      <c r="N493" s="13"/>
      <c r="O493" s="3"/>
    </row>
    <row r="494" spans="1:15" ht="75" x14ac:dyDescent="0.25">
      <c r="A494" s="5" t="s">
        <v>102</v>
      </c>
      <c r="B494" s="12" t="s">
        <v>132</v>
      </c>
      <c r="C494" s="5">
        <v>10730</v>
      </c>
      <c r="D494" s="5" t="s">
        <v>145</v>
      </c>
      <c r="E494" s="5" t="str">
        <f>VLOOKUP(G494,'[1]REPORTE FORMULAC PLAN DE ACCION'!$Q$2:$S$1963,3,)</f>
        <v>2. Acercar el Estado a las víctimas para brindarles una oferta pertinente, eficaz, sostenible y oportuna</v>
      </c>
      <c r="F494" s="5">
        <v>100</v>
      </c>
      <c r="G494" s="5">
        <v>85571</v>
      </c>
      <c r="H494" s="5" t="s">
        <v>249</v>
      </c>
      <c r="I494" s="5" t="s">
        <v>250</v>
      </c>
      <c r="J494" s="6">
        <v>43525</v>
      </c>
      <c r="K494" s="5">
        <v>9</v>
      </c>
      <c r="L494" s="5" t="s">
        <v>8</v>
      </c>
      <c r="M494" s="5" t="s">
        <v>703</v>
      </c>
      <c r="N494" s="14"/>
      <c r="O494" s="5"/>
    </row>
    <row r="495" spans="1:15" ht="75" x14ac:dyDescent="0.25">
      <c r="A495" s="3" t="s">
        <v>102</v>
      </c>
      <c r="B495" s="11" t="s">
        <v>132</v>
      </c>
      <c r="C495" s="3">
        <v>10730</v>
      </c>
      <c r="D495" s="3" t="s">
        <v>145</v>
      </c>
      <c r="E495" s="3" t="str">
        <f>VLOOKUP(G495,'[1]REPORTE FORMULAC PLAN DE ACCION'!$Q$2:$S$1963,3,)</f>
        <v>5. Fortalecer la cultura de confianza, colaboración e innovación para garantizar una atención  digna, respetuosa y diferencial</v>
      </c>
      <c r="F495" s="3">
        <v>100</v>
      </c>
      <c r="G495" s="3">
        <v>85584</v>
      </c>
      <c r="H495" s="3" t="s">
        <v>251</v>
      </c>
      <c r="I495" s="3" t="s">
        <v>252</v>
      </c>
      <c r="J495" s="4">
        <v>43525</v>
      </c>
      <c r="K495" s="3">
        <v>27</v>
      </c>
      <c r="L495" s="3" t="s">
        <v>8</v>
      </c>
      <c r="M495" s="3" t="s">
        <v>703</v>
      </c>
      <c r="N495" s="13"/>
      <c r="O495" s="3"/>
    </row>
    <row r="496" spans="1:15" ht="75" x14ac:dyDescent="0.25">
      <c r="A496" s="5" t="s">
        <v>102</v>
      </c>
      <c r="B496" s="12" t="s">
        <v>132</v>
      </c>
      <c r="C496" s="5">
        <v>10730</v>
      </c>
      <c r="D496" s="5" t="s">
        <v>145</v>
      </c>
      <c r="E496" s="5" t="str">
        <f>VLOOKUP(G496,'[1]REPORTE FORMULAC PLAN DE ACCION'!$Q$2:$S$1963,3,)</f>
        <v>2. Acercar el Estado a las víctimas para brindarles una oferta pertinente, eficaz, sostenible y oportuna</v>
      </c>
      <c r="F496" s="5">
        <v>100</v>
      </c>
      <c r="G496" s="5">
        <v>85653</v>
      </c>
      <c r="H496" s="5" t="s">
        <v>255</v>
      </c>
      <c r="I496" s="5" t="s">
        <v>256</v>
      </c>
      <c r="J496" s="6">
        <v>43525</v>
      </c>
      <c r="K496" s="5">
        <v>9</v>
      </c>
      <c r="L496" s="5" t="s">
        <v>8</v>
      </c>
      <c r="M496" s="5" t="s">
        <v>703</v>
      </c>
      <c r="N496" s="14"/>
      <c r="O496" s="5"/>
    </row>
    <row r="497" spans="1:15" ht="105" x14ac:dyDescent="0.25">
      <c r="A497" s="3" t="s">
        <v>102</v>
      </c>
      <c r="B497" s="11" t="s">
        <v>132</v>
      </c>
      <c r="C497" s="3">
        <v>10730</v>
      </c>
      <c r="D497" s="3" t="s">
        <v>145</v>
      </c>
      <c r="E497" s="3" t="str">
        <f>VLOOKUP(G497,'[1]REPORTE FORMULAC PLAN DE ACCION'!$Q$2:$S$1963,3,)</f>
        <v>1. Trabajar conjuntamente con las víctimas en el proceso de reparación integral para la reconstrucción y trasformación de sus proyectos de vida</v>
      </c>
      <c r="F497" s="3">
        <v>100</v>
      </c>
      <c r="G497" s="3">
        <v>85662</v>
      </c>
      <c r="H497" s="3" t="s">
        <v>257</v>
      </c>
      <c r="I497" s="3" t="s">
        <v>258</v>
      </c>
      <c r="J497" s="4">
        <v>43525</v>
      </c>
      <c r="K497" s="3">
        <v>100</v>
      </c>
      <c r="L497" s="3" t="s">
        <v>10</v>
      </c>
      <c r="M497" s="3" t="s">
        <v>703</v>
      </c>
      <c r="N497" s="13"/>
      <c r="O497" s="3"/>
    </row>
    <row r="498" spans="1:15" ht="75" x14ac:dyDescent="0.25">
      <c r="A498" s="5" t="s">
        <v>102</v>
      </c>
      <c r="B498" s="12" t="s">
        <v>132</v>
      </c>
      <c r="C498" s="5">
        <v>10730</v>
      </c>
      <c r="D498" s="5" t="s">
        <v>145</v>
      </c>
      <c r="E498" s="5" t="str">
        <f>VLOOKUP(G498,'[1]REPORTE FORMULAC PLAN DE ACCION'!$Q$2:$S$1963,3,)</f>
        <v>2. Acercar el Estado a las víctimas para brindarles una oferta pertinente, eficaz, sostenible y oportuna</v>
      </c>
      <c r="F498" s="5">
        <v>100</v>
      </c>
      <c r="G498" s="5">
        <v>85682</v>
      </c>
      <c r="H498" s="5" t="s">
        <v>259</v>
      </c>
      <c r="I498" s="5" t="s">
        <v>260</v>
      </c>
      <c r="J498" s="6">
        <v>43525</v>
      </c>
      <c r="K498" s="5">
        <v>5</v>
      </c>
      <c r="L498" s="5" t="s">
        <v>8</v>
      </c>
      <c r="M498" s="5" t="s">
        <v>703</v>
      </c>
      <c r="N498" s="14"/>
      <c r="O498" s="5"/>
    </row>
    <row r="499" spans="1:15" ht="75" x14ac:dyDescent="0.25">
      <c r="A499" s="3" t="s">
        <v>102</v>
      </c>
      <c r="B499" s="11" t="s">
        <v>132</v>
      </c>
      <c r="C499" s="3">
        <v>10730</v>
      </c>
      <c r="D499" s="3" t="s">
        <v>145</v>
      </c>
      <c r="E499" s="3" t="str">
        <f>VLOOKUP(G499,'[1]REPORTE FORMULAC PLAN DE ACCION'!$Q$2:$S$1963,3,)</f>
        <v>2. Acercar el Estado a las víctimas para brindarles una oferta pertinente, eficaz, sostenible y oportuna</v>
      </c>
      <c r="F499" s="3">
        <v>100</v>
      </c>
      <c r="G499" s="3">
        <v>85751</v>
      </c>
      <c r="H499" s="3" t="s">
        <v>261</v>
      </c>
      <c r="I499" s="3" t="s">
        <v>262</v>
      </c>
      <c r="J499" s="4">
        <v>43525</v>
      </c>
      <c r="K499" s="3">
        <v>2</v>
      </c>
      <c r="L499" s="3" t="s">
        <v>8</v>
      </c>
      <c r="M499" s="3" t="s">
        <v>703</v>
      </c>
      <c r="N499" s="13"/>
      <c r="O499" s="3"/>
    </row>
    <row r="500" spans="1:15" ht="105" x14ac:dyDescent="0.25">
      <c r="A500" s="5" t="s">
        <v>102</v>
      </c>
      <c r="B500" s="12" t="s">
        <v>132</v>
      </c>
      <c r="C500" s="5">
        <v>10730</v>
      </c>
      <c r="D500" s="5" t="s">
        <v>145</v>
      </c>
      <c r="E500" s="5" t="str">
        <f>VLOOKUP(G500,'[1]REPORTE FORMULAC PLAN DE ACCION'!$Q$2:$S$1963,3,)</f>
        <v>5. Fortalecer la cultura de confianza, colaboración e innovación para garantizar una atención  digna, respetuosa y diferencial</v>
      </c>
      <c r="F500" s="5">
        <v>100</v>
      </c>
      <c r="G500" s="5">
        <v>85763</v>
      </c>
      <c r="H500" s="5" t="s">
        <v>263</v>
      </c>
      <c r="I500" s="5" t="s">
        <v>264</v>
      </c>
      <c r="J500" s="6">
        <v>43525</v>
      </c>
      <c r="K500" s="5">
        <v>2</v>
      </c>
      <c r="L500" s="5" t="s">
        <v>8</v>
      </c>
      <c r="M500" s="5" t="s">
        <v>703</v>
      </c>
      <c r="N500" s="14"/>
      <c r="O500" s="5"/>
    </row>
    <row r="501" spans="1:15" ht="75" x14ac:dyDescent="0.25">
      <c r="A501" s="3" t="s">
        <v>102</v>
      </c>
      <c r="B501" s="11" t="s">
        <v>132</v>
      </c>
      <c r="C501" s="3">
        <v>10730</v>
      </c>
      <c r="D501" s="3" t="s">
        <v>145</v>
      </c>
      <c r="E501" s="3" t="str">
        <f>VLOOKUP(G501,'[1]REPORTE FORMULAC PLAN DE ACCION'!$Q$2:$S$1963,3,)</f>
        <v>4. Vincular de manera activa a la sociedad civil y a la comunidad internacional en los procesos de reparación integral a las víctimas del conflicto</v>
      </c>
      <c r="F501" s="3">
        <v>100</v>
      </c>
      <c r="G501" s="3">
        <v>85789</v>
      </c>
      <c r="H501" s="3" t="s">
        <v>265</v>
      </c>
      <c r="I501" s="3" t="s">
        <v>266</v>
      </c>
      <c r="J501" s="4">
        <v>43525</v>
      </c>
      <c r="K501" s="3">
        <v>100</v>
      </c>
      <c r="L501" s="3" t="s">
        <v>10</v>
      </c>
      <c r="M501" s="3" t="s">
        <v>703</v>
      </c>
      <c r="N501" s="13"/>
      <c r="O501" s="3"/>
    </row>
    <row r="502" spans="1:15" ht="75" x14ac:dyDescent="0.25">
      <c r="A502" s="5" t="s">
        <v>102</v>
      </c>
      <c r="B502" s="12" t="s">
        <v>132</v>
      </c>
      <c r="C502" s="5">
        <v>10730</v>
      </c>
      <c r="D502" s="5" t="s">
        <v>145</v>
      </c>
      <c r="E502" s="5" t="str">
        <f>VLOOKUP(G502,'[1]REPORTE FORMULAC PLAN DE ACCION'!$Q$2:$S$1963,3,)</f>
        <v>5. Fortalecer la cultura de confianza, colaboración e innovación para garantizar una atención  digna, respetuosa y diferencial</v>
      </c>
      <c r="F502" s="5">
        <v>100</v>
      </c>
      <c r="G502" s="5">
        <v>85812</v>
      </c>
      <c r="H502" s="5" t="s">
        <v>267</v>
      </c>
      <c r="I502" s="5" t="s">
        <v>268</v>
      </c>
      <c r="J502" s="6">
        <v>43525</v>
      </c>
      <c r="K502" s="5">
        <v>2</v>
      </c>
      <c r="L502" s="5" t="s">
        <v>8</v>
      </c>
      <c r="M502" s="5" t="s">
        <v>703</v>
      </c>
      <c r="N502" s="14"/>
      <c r="O502" s="5"/>
    </row>
    <row r="503" spans="1:15" ht="75" x14ac:dyDescent="0.25">
      <c r="A503" s="3" t="s">
        <v>102</v>
      </c>
      <c r="B503" s="11" t="s">
        <v>132</v>
      </c>
      <c r="C503" s="3">
        <v>10730</v>
      </c>
      <c r="D503" s="3" t="s">
        <v>145</v>
      </c>
      <c r="E503" s="3" t="str">
        <f>VLOOKUP(G503,'[1]REPORTE FORMULAC PLAN DE ACCION'!$Q$2:$S$1963,3,)</f>
        <v>5. Fortalecer la cultura de confianza, colaboración e innovación para garantizar una atención  digna, respetuosa y diferencial</v>
      </c>
      <c r="F503" s="3">
        <v>100</v>
      </c>
      <c r="G503" s="3">
        <v>85828</v>
      </c>
      <c r="H503" s="3" t="s">
        <v>296</v>
      </c>
      <c r="I503" s="3" t="s">
        <v>297</v>
      </c>
      <c r="J503" s="4">
        <v>43525</v>
      </c>
      <c r="K503" s="3">
        <v>6</v>
      </c>
      <c r="L503" s="3" t="s">
        <v>8</v>
      </c>
      <c r="M503" s="3" t="s">
        <v>703</v>
      </c>
      <c r="N503" s="13"/>
      <c r="O503" s="3"/>
    </row>
    <row r="504" spans="1:15" ht="75" x14ac:dyDescent="0.25">
      <c r="A504" s="5" t="s">
        <v>102</v>
      </c>
      <c r="B504" s="12" t="s">
        <v>132</v>
      </c>
      <c r="C504" s="5">
        <v>10730</v>
      </c>
      <c r="D504" s="5" t="s">
        <v>145</v>
      </c>
      <c r="E504" s="5" t="str">
        <f>VLOOKUP(G504,'[1]REPORTE FORMULAC PLAN DE ACCION'!$Q$2:$S$1963,3,)</f>
        <v>2. Acercar el Estado a las víctimas para brindarles una oferta pertinente, eficaz, sostenible y oportuna</v>
      </c>
      <c r="F504" s="5">
        <v>100</v>
      </c>
      <c r="G504" s="5">
        <v>85838</v>
      </c>
      <c r="H504" s="5" t="s">
        <v>269</v>
      </c>
      <c r="I504" s="5" t="s">
        <v>270</v>
      </c>
      <c r="J504" s="6">
        <v>43525</v>
      </c>
      <c r="K504" s="5">
        <v>6</v>
      </c>
      <c r="L504" s="5" t="s">
        <v>8</v>
      </c>
      <c r="M504" s="5" t="s">
        <v>703</v>
      </c>
      <c r="N504" s="14"/>
      <c r="O504" s="5"/>
    </row>
    <row r="505" spans="1:15" ht="75" x14ac:dyDescent="0.25">
      <c r="A505" s="3" t="s">
        <v>102</v>
      </c>
      <c r="B505" s="11" t="s">
        <v>132</v>
      </c>
      <c r="C505" s="3">
        <v>10730</v>
      </c>
      <c r="D505" s="3" t="s">
        <v>145</v>
      </c>
      <c r="E505" s="3" t="str">
        <f>VLOOKUP(G505,'[1]REPORTE FORMULAC PLAN DE ACCION'!$Q$2:$S$1963,3,)</f>
        <v>5. Fortalecer la cultura de confianza, colaboración e innovación para garantizar una atención  digna, respetuosa y diferencial</v>
      </c>
      <c r="F505" s="3">
        <v>100</v>
      </c>
      <c r="G505" s="3">
        <v>85856</v>
      </c>
      <c r="H505" s="3" t="s">
        <v>271</v>
      </c>
      <c r="I505" s="3" t="s">
        <v>272</v>
      </c>
      <c r="J505" s="4">
        <v>43525</v>
      </c>
      <c r="K505" s="3">
        <v>100</v>
      </c>
      <c r="L505" s="3" t="s">
        <v>10</v>
      </c>
      <c r="M505" s="3" t="s">
        <v>703</v>
      </c>
      <c r="N505" s="13"/>
      <c r="O505" s="3"/>
    </row>
    <row r="506" spans="1:15" ht="75" x14ac:dyDescent="0.25">
      <c r="A506" s="5" t="s">
        <v>102</v>
      </c>
      <c r="B506" s="12" t="s">
        <v>132</v>
      </c>
      <c r="C506" s="5">
        <v>10730</v>
      </c>
      <c r="D506" s="5" t="s">
        <v>145</v>
      </c>
      <c r="E506" s="5" t="str">
        <f>VLOOKUP(G506,'[1]REPORTE FORMULAC PLAN DE ACCION'!$Q$2:$S$1963,3,)</f>
        <v>2. Acercar el Estado a las víctimas para brindarles una oferta pertinente, eficaz, sostenible y oportuna</v>
      </c>
      <c r="F506" s="5">
        <v>100</v>
      </c>
      <c r="G506" s="5">
        <v>85872</v>
      </c>
      <c r="H506" s="5" t="s">
        <v>273</v>
      </c>
      <c r="I506" s="5" t="s">
        <v>81</v>
      </c>
      <c r="J506" s="6">
        <v>43525</v>
      </c>
      <c r="K506" s="5">
        <v>1</v>
      </c>
      <c r="L506" s="5" t="s">
        <v>8</v>
      </c>
      <c r="M506" s="5" t="s">
        <v>703</v>
      </c>
      <c r="N506" s="14"/>
      <c r="O506" s="5"/>
    </row>
    <row r="507" spans="1:15" ht="105" x14ac:dyDescent="0.25">
      <c r="A507" s="3" t="s">
        <v>102</v>
      </c>
      <c r="B507" s="11" t="s">
        <v>132</v>
      </c>
      <c r="C507" s="3">
        <v>10730</v>
      </c>
      <c r="D507" s="3" t="s">
        <v>145</v>
      </c>
      <c r="E507" s="3" t="str">
        <f>VLOOKUP(G507,'[1]REPORTE FORMULAC PLAN DE ACCION'!$Q$2:$S$1963,3,)</f>
        <v>2. Acercar el Estado a las víctimas para brindarles una oferta pertinente, eficaz, sostenible y oportuna</v>
      </c>
      <c r="F507" s="3">
        <v>100</v>
      </c>
      <c r="G507" s="3">
        <v>85913</v>
      </c>
      <c r="H507" s="3" t="s">
        <v>292</v>
      </c>
      <c r="I507" s="3" t="s">
        <v>287</v>
      </c>
      <c r="J507" s="4">
        <v>43525</v>
      </c>
      <c r="K507" s="3">
        <v>7</v>
      </c>
      <c r="L507" s="3" t="s">
        <v>8</v>
      </c>
      <c r="M507" s="3" t="s">
        <v>703</v>
      </c>
      <c r="N507" s="13"/>
      <c r="O507" s="3"/>
    </row>
    <row r="508" spans="1:15" ht="90" x14ac:dyDescent="0.25">
      <c r="A508" s="5" t="s">
        <v>102</v>
      </c>
      <c r="B508" s="12" t="s">
        <v>132</v>
      </c>
      <c r="C508" s="5">
        <v>10730</v>
      </c>
      <c r="D508" s="5" t="s">
        <v>145</v>
      </c>
      <c r="E508" s="5" t="str">
        <f>VLOOKUP(G508,'[1]REPORTE FORMULAC PLAN DE ACCION'!$Q$2:$S$1963,3,)</f>
        <v>2. Acercar el Estado a las víctimas para brindarles una oferta pertinente, eficaz, sostenible y oportuna</v>
      </c>
      <c r="F508" s="5">
        <v>100</v>
      </c>
      <c r="G508" s="5">
        <v>85935</v>
      </c>
      <c r="H508" s="5" t="s">
        <v>298</v>
      </c>
      <c r="I508" s="5" t="s">
        <v>277</v>
      </c>
      <c r="J508" s="6">
        <v>43525</v>
      </c>
      <c r="K508" s="5">
        <v>82</v>
      </c>
      <c r="L508" s="5" t="s">
        <v>8</v>
      </c>
      <c r="M508" s="5" t="s">
        <v>703</v>
      </c>
      <c r="N508" s="14"/>
      <c r="O508" s="5"/>
    </row>
    <row r="509" spans="1:15" ht="75" x14ac:dyDescent="0.25">
      <c r="A509" s="3" t="s">
        <v>102</v>
      </c>
      <c r="B509" s="11" t="s">
        <v>132</v>
      </c>
      <c r="C509" s="3">
        <v>10730</v>
      </c>
      <c r="D509" s="3" t="s">
        <v>145</v>
      </c>
      <c r="E509" s="3" t="str">
        <f>VLOOKUP(G509,'[1]REPORTE FORMULAC PLAN DE ACCION'!$Q$2:$S$1963,3,)</f>
        <v>2. Acercar el Estado a las víctimas para brindarles una oferta pertinente, eficaz, sostenible y oportuna</v>
      </c>
      <c r="F509" s="3">
        <v>100</v>
      </c>
      <c r="G509" s="3">
        <v>85944</v>
      </c>
      <c r="H509" s="3" t="s">
        <v>289</v>
      </c>
      <c r="I509" s="3" t="s">
        <v>279</v>
      </c>
      <c r="J509" s="4">
        <v>43525</v>
      </c>
      <c r="K509" s="3">
        <v>100</v>
      </c>
      <c r="L509" s="3" t="s">
        <v>10</v>
      </c>
      <c r="M509" s="3" t="s">
        <v>703</v>
      </c>
      <c r="N509" s="13"/>
      <c r="O509" s="3"/>
    </row>
    <row r="510" spans="1:15" ht="120" x14ac:dyDescent="0.25">
      <c r="A510" s="5" t="s">
        <v>102</v>
      </c>
      <c r="B510" s="12" t="s">
        <v>132</v>
      </c>
      <c r="C510" s="5">
        <v>10730</v>
      </c>
      <c r="D510" s="5" t="s">
        <v>145</v>
      </c>
      <c r="E510" s="5" t="str">
        <f>VLOOKUP(G510,'[1]REPORTE FORMULAC PLAN DE ACCION'!$Q$2:$S$1963,3,)</f>
        <v>5. Fortalecer la cultura de confianza, colaboración e innovación para garantizar una atención  digna, respetuosa y diferencial</v>
      </c>
      <c r="F510" s="5">
        <v>100</v>
      </c>
      <c r="G510" s="5">
        <v>86150</v>
      </c>
      <c r="H510" s="5" t="s">
        <v>307</v>
      </c>
      <c r="I510" s="5" t="s">
        <v>308</v>
      </c>
      <c r="J510" s="6">
        <v>43555</v>
      </c>
      <c r="K510" s="5">
        <v>2</v>
      </c>
      <c r="L510" s="5" t="s">
        <v>8</v>
      </c>
      <c r="M510" s="5" t="s">
        <v>702</v>
      </c>
      <c r="N510" s="14"/>
      <c r="O510" s="5"/>
    </row>
    <row r="511" spans="1:15" ht="90" x14ac:dyDescent="0.25">
      <c r="A511" s="3" t="s">
        <v>102</v>
      </c>
      <c r="B511" s="11" t="s">
        <v>132</v>
      </c>
      <c r="C511" s="3">
        <v>10730</v>
      </c>
      <c r="D511" s="3" t="s">
        <v>145</v>
      </c>
      <c r="E511" s="3" t="str">
        <f>VLOOKUP(G511,'[1]REPORTE FORMULAC PLAN DE ACCION'!$Q$2:$S$1963,3,)</f>
        <v>3. Definir con las entidades territoriales la implementación de la Ley 1448/11, sus Decretos reglamentarios y los Decretos Ley</v>
      </c>
      <c r="F511" s="3">
        <v>100</v>
      </c>
      <c r="G511" s="3">
        <v>86152</v>
      </c>
      <c r="H511" s="3" t="s">
        <v>309</v>
      </c>
      <c r="I511" s="3" t="s">
        <v>310</v>
      </c>
      <c r="J511" s="4">
        <v>43555</v>
      </c>
      <c r="K511" s="3">
        <v>3</v>
      </c>
      <c r="L511" s="3" t="s">
        <v>8</v>
      </c>
      <c r="M511" s="3" t="s">
        <v>702</v>
      </c>
      <c r="N511" s="13"/>
      <c r="O511" s="3"/>
    </row>
    <row r="512" spans="1:15" ht="105" x14ac:dyDescent="0.25">
      <c r="A512" s="5" t="s">
        <v>103</v>
      </c>
      <c r="B512" s="12" t="s">
        <v>132</v>
      </c>
      <c r="C512" s="5">
        <v>10731</v>
      </c>
      <c r="D512" s="5" t="s">
        <v>145</v>
      </c>
      <c r="E512" s="5" t="str">
        <f>VLOOKUP(G512,'[1]REPORTE FORMULAC PLAN DE ACCION'!$Q$2:$S$1963,3,)</f>
        <v>5. Fortalecer la cultura de confianza, colaboración e innovación para garantizar una atención  digna, respetuosa y diferencial</v>
      </c>
      <c r="F512" s="5">
        <v>100</v>
      </c>
      <c r="G512" s="5">
        <v>85307</v>
      </c>
      <c r="H512" s="5" t="s">
        <v>89</v>
      </c>
      <c r="I512" s="5" t="s">
        <v>90</v>
      </c>
      <c r="J512" s="6">
        <v>43525</v>
      </c>
      <c r="K512" s="5">
        <v>100</v>
      </c>
      <c r="L512" s="5" t="s">
        <v>10</v>
      </c>
      <c r="M512" s="5" t="s">
        <v>703</v>
      </c>
      <c r="N512" s="14"/>
      <c r="O512" s="5"/>
    </row>
    <row r="513" spans="1:15" ht="75" x14ac:dyDescent="0.25">
      <c r="A513" s="3" t="s">
        <v>103</v>
      </c>
      <c r="B513" s="11" t="s">
        <v>132</v>
      </c>
      <c r="C513" s="3">
        <v>10731</v>
      </c>
      <c r="D513" s="3" t="s">
        <v>145</v>
      </c>
      <c r="E513" s="3" t="str">
        <f>VLOOKUP(G513,'[1]REPORTE FORMULAC PLAN DE ACCION'!$Q$2:$S$1963,3,)</f>
        <v>2. Acercar el Estado a las víctimas para brindarles una oferta pertinente, eficaz, sostenible y oportuna</v>
      </c>
      <c r="F513" s="3">
        <v>100</v>
      </c>
      <c r="G513" s="3">
        <v>85326</v>
      </c>
      <c r="H513" s="3" t="s">
        <v>235</v>
      </c>
      <c r="I513" s="3" t="s">
        <v>236</v>
      </c>
      <c r="J513" s="4">
        <v>43525</v>
      </c>
      <c r="K513" s="3">
        <v>18</v>
      </c>
      <c r="L513" s="3" t="s">
        <v>8</v>
      </c>
      <c r="M513" s="3" t="s">
        <v>703</v>
      </c>
      <c r="N513" s="13"/>
      <c r="O513" s="3"/>
    </row>
    <row r="514" spans="1:15" ht="105" x14ac:dyDescent="0.25">
      <c r="A514" s="5" t="s">
        <v>103</v>
      </c>
      <c r="B514" s="12" t="s">
        <v>132</v>
      </c>
      <c r="C514" s="5">
        <v>10731</v>
      </c>
      <c r="D514" s="5" t="s">
        <v>145</v>
      </c>
      <c r="E514" s="5" t="str">
        <f>VLOOKUP(G514,'[1]REPORTE FORMULAC PLAN DE ACCION'!$Q$2:$S$1963,3,)</f>
        <v>5. Fortalecer la cultura de confianza, colaboración e innovación para garantizar una atención  digna, respetuosa y diferencial</v>
      </c>
      <c r="F514" s="5">
        <v>100</v>
      </c>
      <c r="G514" s="5">
        <v>85346</v>
      </c>
      <c r="H514" s="5" t="s">
        <v>237</v>
      </c>
      <c r="I514" s="5" t="s">
        <v>238</v>
      </c>
      <c r="J514" s="6">
        <v>43525</v>
      </c>
      <c r="K514" s="5">
        <v>2</v>
      </c>
      <c r="L514" s="5" t="s">
        <v>8</v>
      </c>
      <c r="M514" s="5" t="s">
        <v>703</v>
      </c>
      <c r="N514" s="14"/>
      <c r="O514" s="5"/>
    </row>
    <row r="515" spans="1:15" ht="75" x14ac:dyDescent="0.25">
      <c r="A515" s="3" t="s">
        <v>103</v>
      </c>
      <c r="B515" s="11" t="s">
        <v>132</v>
      </c>
      <c r="C515" s="3">
        <v>10731</v>
      </c>
      <c r="D515" s="3" t="s">
        <v>145</v>
      </c>
      <c r="E515" s="3" t="str">
        <f>VLOOKUP(G515,'[1]REPORTE FORMULAC PLAN DE ACCION'!$Q$2:$S$1963,3,)</f>
        <v>5. Fortalecer la cultura de confianza, colaboración e innovación para garantizar una atención  digna, respetuosa y diferencial</v>
      </c>
      <c r="F515" s="3">
        <v>100</v>
      </c>
      <c r="G515" s="3">
        <v>85365</v>
      </c>
      <c r="H515" s="3" t="s">
        <v>253</v>
      </c>
      <c r="I515" s="3" t="s">
        <v>254</v>
      </c>
      <c r="J515" s="4">
        <v>43524</v>
      </c>
      <c r="K515" s="3">
        <v>2</v>
      </c>
      <c r="L515" s="3" t="s">
        <v>8</v>
      </c>
      <c r="M515" s="3" t="s">
        <v>703</v>
      </c>
      <c r="N515" s="13"/>
      <c r="O515" s="3"/>
    </row>
    <row r="516" spans="1:15" ht="75" x14ac:dyDescent="0.25">
      <c r="A516" s="5" t="s">
        <v>103</v>
      </c>
      <c r="B516" s="12" t="s">
        <v>132</v>
      </c>
      <c r="C516" s="5">
        <v>10731</v>
      </c>
      <c r="D516" s="5" t="s">
        <v>145</v>
      </c>
      <c r="E516" s="5" t="str">
        <f>VLOOKUP(G516,'[1]REPORTE FORMULAC PLAN DE ACCION'!$Q$2:$S$1963,3,)</f>
        <v>1. Trabajar conjuntamente con las víctimas en el proceso de reparación integral para la reconstrucción y trasformación de sus proyectos de vida</v>
      </c>
      <c r="F516" s="5">
        <v>100</v>
      </c>
      <c r="G516" s="5">
        <v>85380</v>
      </c>
      <c r="H516" s="5" t="s">
        <v>92</v>
      </c>
      <c r="I516" s="5" t="s">
        <v>93</v>
      </c>
      <c r="J516" s="6">
        <v>43525</v>
      </c>
      <c r="K516" s="5">
        <v>31</v>
      </c>
      <c r="L516" s="5" t="s">
        <v>8</v>
      </c>
      <c r="M516" s="5" t="s">
        <v>703</v>
      </c>
      <c r="N516" s="14"/>
      <c r="O516" s="5"/>
    </row>
    <row r="517" spans="1:15" ht="75" x14ac:dyDescent="0.25">
      <c r="A517" s="3" t="s">
        <v>103</v>
      </c>
      <c r="B517" s="11" t="s">
        <v>132</v>
      </c>
      <c r="C517" s="3">
        <v>10731</v>
      </c>
      <c r="D517" s="3" t="s">
        <v>145</v>
      </c>
      <c r="E517" s="3" t="str">
        <f>VLOOKUP(G517,'[1]REPORTE FORMULAC PLAN DE ACCION'!$Q$2:$S$1963,3,)</f>
        <v>2. Acercar el Estado a las víctimas para brindarles una oferta pertinente, eficaz, sostenible y oportuna</v>
      </c>
      <c r="F517" s="3">
        <v>100</v>
      </c>
      <c r="G517" s="3">
        <v>85382</v>
      </c>
      <c r="H517" s="3" t="s">
        <v>94</v>
      </c>
      <c r="I517" s="3" t="s">
        <v>95</v>
      </c>
      <c r="J517" s="4">
        <v>43525</v>
      </c>
      <c r="K517" s="3">
        <v>100</v>
      </c>
      <c r="L517" s="3" t="s">
        <v>10</v>
      </c>
      <c r="M517" s="3" t="s">
        <v>703</v>
      </c>
      <c r="N517" s="13"/>
      <c r="O517" s="3"/>
    </row>
    <row r="518" spans="1:15" ht="75" x14ac:dyDescent="0.25">
      <c r="A518" s="5" t="s">
        <v>103</v>
      </c>
      <c r="B518" s="12" t="s">
        <v>132</v>
      </c>
      <c r="C518" s="5">
        <v>10731</v>
      </c>
      <c r="D518" s="5" t="s">
        <v>145</v>
      </c>
      <c r="E518" s="5" t="str">
        <f>VLOOKUP(G518,'[1]REPORTE FORMULAC PLAN DE ACCION'!$Q$2:$S$1963,3,)</f>
        <v>1. Trabajar conjuntamente con las víctimas en el proceso de reparación integral para la reconstrucción y trasformación de sus proyectos de vida</v>
      </c>
      <c r="F518" s="5">
        <v>100</v>
      </c>
      <c r="G518" s="5">
        <v>85420</v>
      </c>
      <c r="H518" s="5" t="s">
        <v>239</v>
      </c>
      <c r="I518" s="5" t="s">
        <v>240</v>
      </c>
      <c r="J518" s="6">
        <v>43525</v>
      </c>
      <c r="K518" s="5">
        <v>1225</v>
      </c>
      <c r="L518" s="5" t="s">
        <v>8</v>
      </c>
      <c r="M518" s="5" t="s">
        <v>703</v>
      </c>
      <c r="N518" s="14"/>
      <c r="O518" s="5"/>
    </row>
    <row r="519" spans="1:15" ht="90" x14ac:dyDescent="0.25">
      <c r="A519" s="3" t="s">
        <v>103</v>
      </c>
      <c r="B519" s="11" t="s">
        <v>132</v>
      </c>
      <c r="C519" s="3">
        <v>10731</v>
      </c>
      <c r="D519" s="3" t="s">
        <v>145</v>
      </c>
      <c r="E519" s="3" t="str">
        <f>VLOOKUP(G519,'[1]REPORTE FORMULAC PLAN DE ACCION'!$Q$2:$S$1963,3,)</f>
        <v>1. Trabajar conjuntamente con las víctimas en el proceso de reparación integral para la reconstrucción y trasformación de sus proyectos de vida</v>
      </c>
      <c r="F519" s="3">
        <v>100</v>
      </c>
      <c r="G519" s="3">
        <v>85452</v>
      </c>
      <c r="H519" s="3" t="s">
        <v>241</v>
      </c>
      <c r="I519" s="3" t="s">
        <v>242</v>
      </c>
      <c r="J519" s="4">
        <v>43525</v>
      </c>
      <c r="K519" s="3">
        <v>31</v>
      </c>
      <c r="L519" s="3" t="s">
        <v>8</v>
      </c>
      <c r="M519" s="3" t="s">
        <v>703</v>
      </c>
      <c r="N519" s="13"/>
      <c r="O519" s="3"/>
    </row>
    <row r="520" spans="1:15" ht="105" x14ac:dyDescent="0.25">
      <c r="A520" s="5" t="s">
        <v>103</v>
      </c>
      <c r="B520" s="12" t="s">
        <v>132</v>
      </c>
      <c r="C520" s="5">
        <v>10731</v>
      </c>
      <c r="D520" s="5" t="s">
        <v>145</v>
      </c>
      <c r="E520" s="5" t="str">
        <f>VLOOKUP(G520,'[1]REPORTE FORMULAC PLAN DE ACCION'!$Q$2:$S$1963,3,)</f>
        <v>5. Fortalecer la cultura de confianza, colaboración e innovación para garantizar una atención  digna, respetuosa y diferencial</v>
      </c>
      <c r="F520" s="5">
        <v>100</v>
      </c>
      <c r="G520" s="5">
        <v>85477</v>
      </c>
      <c r="H520" s="5" t="s">
        <v>166</v>
      </c>
      <c r="I520" s="5" t="s">
        <v>189</v>
      </c>
      <c r="J520" s="6">
        <v>43525</v>
      </c>
      <c r="K520" s="5">
        <v>100</v>
      </c>
      <c r="L520" s="5" t="s">
        <v>10</v>
      </c>
      <c r="M520" s="5" t="s">
        <v>703</v>
      </c>
      <c r="N520" s="14"/>
      <c r="O520" s="5"/>
    </row>
    <row r="521" spans="1:15" ht="90" x14ac:dyDescent="0.25">
      <c r="A521" s="3" t="s">
        <v>103</v>
      </c>
      <c r="B521" s="11" t="s">
        <v>132</v>
      </c>
      <c r="C521" s="3">
        <v>10731</v>
      </c>
      <c r="D521" s="3" t="s">
        <v>145</v>
      </c>
      <c r="E521" s="3" t="str">
        <f>VLOOKUP(G521,'[1]REPORTE FORMULAC PLAN DE ACCION'!$Q$2:$S$1963,3,)</f>
        <v>5. Fortalecer la cultura de confianza, colaboración e innovación para garantizar una atención  digna, respetuosa y diferencial</v>
      </c>
      <c r="F521" s="3">
        <v>100</v>
      </c>
      <c r="G521" s="3">
        <v>85519</v>
      </c>
      <c r="H521" s="3" t="s">
        <v>245</v>
      </c>
      <c r="I521" s="3" t="s">
        <v>246</v>
      </c>
      <c r="J521" s="4">
        <v>43525</v>
      </c>
      <c r="K521" s="3">
        <v>31</v>
      </c>
      <c r="L521" s="3" t="s">
        <v>8</v>
      </c>
      <c r="M521" s="3" t="s">
        <v>703</v>
      </c>
      <c r="N521" s="13"/>
      <c r="O521" s="3"/>
    </row>
    <row r="522" spans="1:15" ht="75" x14ac:dyDescent="0.25">
      <c r="A522" s="5" t="s">
        <v>103</v>
      </c>
      <c r="B522" s="12" t="s">
        <v>132</v>
      </c>
      <c r="C522" s="5">
        <v>10731</v>
      </c>
      <c r="D522" s="5" t="s">
        <v>145</v>
      </c>
      <c r="E522" s="5" t="str">
        <f>VLOOKUP(G522,'[1]REPORTE FORMULAC PLAN DE ACCION'!$Q$2:$S$1963,3,)</f>
        <v>5. Fortalecer la cultura de confianza, colaboración e innovación para garantizar una atención  digna, respetuosa y diferencial</v>
      </c>
      <c r="F522" s="5">
        <v>100</v>
      </c>
      <c r="G522" s="5">
        <v>85526</v>
      </c>
      <c r="H522" s="5" t="s">
        <v>247</v>
      </c>
      <c r="I522" s="5" t="s">
        <v>248</v>
      </c>
      <c r="J522" s="6">
        <v>43525</v>
      </c>
      <c r="K522" s="5">
        <v>40</v>
      </c>
      <c r="L522" s="5" t="s">
        <v>8</v>
      </c>
      <c r="M522" s="5" t="s">
        <v>703</v>
      </c>
      <c r="N522" s="14"/>
      <c r="O522" s="5"/>
    </row>
    <row r="523" spans="1:15" ht="75" x14ac:dyDescent="0.25">
      <c r="A523" s="3" t="s">
        <v>103</v>
      </c>
      <c r="B523" s="11" t="s">
        <v>132</v>
      </c>
      <c r="C523" s="3">
        <v>10731</v>
      </c>
      <c r="D523" s="3" t="s">
        <v>145</v>
      </c>
      <c r="E523" s="3" t="str">
        <f>VLOOKUP(G523,'[1]REPORTE FORMULAC PLAN DE ACCION'!$Q$2:$S$1963,3,)</f>
        <v>2. Acercar el Estado a las víctimas para brindarles una oferta pertinente, eficaz, sostenible y oportuna</v>
      </c>
      <c r="F523" s="3">
        <v>100</v>
      </c>
      <c r="G523" s="3">
        <v>85577</v>
      </c>
      <c r="H523" s="3" t="s">
        <v>249</v>
      </c>
      <c r="I523" s="3" t="s">
        <v>250</v>
      </c>
      <c r="J523" s="4">
        <v>43525</v>
      </c>
      <c r="K523" s="3">
        <v>8</v>
      </c>
      <c r="L523" s="3" t="s">
        <v>8</v>
      </c>
      <c r="M523" s="3" t="s">
        <v>703</v>
      </c>
      <c r="N523" s="13"/>
      <c r="O523" s="3"/>
    </row>
    <row r="524" spans="1:15" ht="75" x14ac:dyDescent="0.25">
      <c r="A524" s="5" t="s">
        <v>103</v>
      </c>
      <c r="B524" s="12" t="s">
        <v>132</v>
      </c>
      <c r="C524" s="5">
        <v>10731</v>
      </c>
      <c r="D524" s="5" t="s">
        <v>145</v>
      </c>
      <c r="E524" s="5" t="str">
        <f>VLOOKUP(G524,'[1]REPORTE FORMULAC PLAN DE ACCION'!$Q$2:$S$1963,3,)</f>
        <v>5. Fortalecer la cultura de confianza, colaboración e innovación para garantizar una atención  digna, respetuosa y diferencial</v>
      </c>
      <c r="F524" s="5">
        <v>100</v>
      </c>
      <c r="G524" s="5">
        <v>85588</v>
      </c>
      <c r="H524" s="5" t="s">
        <v>251</v>
      </c>
      <c r="I524" s="5" t="s">
        <v>252</v>
      </c>
      <c r="J524" s="6">
        <v>43525</v>
      </c>
      <c r="K524" s="5">
        <v>31</v>
      </c>
      <c r="L524" s="5" t="s">
        <v>8</v>
      </c>
      <c r="M524" s="5" t="s">
        <v>703</v>
      </c>
      <c r="N524" s="14"/>
      <c r="O524" s="5"/>
    </row>
    <row r="525" spans="1:15" ht="75" x14ac:dyDescent="0.25">
      <c r="A525" s="3" t="s">
        <v>103</v>
      </c>
      <c r="B525" s="11" t="s">
        <v>132</v>
      </c>
      <c r="C525" s="3">
        <v>10731</v>
      </c>
      <c r="D525" s="3" t="s">
        <v>145</v>
      </c>
      <c r="E525" s="3" t="str">
        <f>VLOOKUP(G525,'[1]REPORTE FORMULAC PLAN DE ACCION'!$Q$2:$S$1963,3,)</f>
        <v>2. Acercar el Estado a las víctimas para brindarles una oferta pertinente, eficaz, sostenible y oportuna</v>
      </c>
      <c r="F525" s="3">
        <v>100</v>
      </c>
      <c r="G525" s="3">
        <v>85655</v>
      </c>
      <c r="H525" s="3" t="s">
        <v>255</v>
      </c>
      <c r="I525" s="3" t="s">
        <v>256</v>
      </c>
      <c r="J525" s="4">
        <v>43525</v>
      </c>
      <c r="K525" s="3">
        <v>8</v>
      </c>
      <c r="L525" s="3" t="s">
        <v>8</v>
      </c>
      <c r="M525" s="3" t="s">
        <v>703</v>
      </c>
      <c r="N525" s="13"/>
      <c r="O525" s="3"/>
    </row>
    <row r="526" spans="1:15" ht="120" x14ac:dyDescent="0.25">
      <c r="A526" s="5" t="s">
        <v>103</v>
      </c>
      <c r="B526" s="12" t="s">
        <v>132</v>
      </c>
      <c r="C526" s="5">
        <v>10731</v>
      </c>
      <c r="D526" s="5" t="s">
        <v>145</v>
      </c>
      <c r="E526" s="5" t="str">
        <f>VLOOKUP(G526,'[1]REPORTE FORMULAC PLAN DE ACCION'!$Q$2:$S$1963,3,)</f>
        <v>5. Fortalecer la cultura de confianza, colaboración e innovación para garantizar una atención  digna, respetuosa y diferencial</v>
      </c>
      <c r="F526" s="5">
        <v>100</v>
      </c>
      <c r="G526" s="5">
        <v>85658</v>
      </c>
      <c r="H526" s="5" t="s">
        <v>243</v>
      </c>
      <c r="I526" s="5" t="s">
        <v>244</v>
      </c>
      <c r="J526" s="6">
        <v>43525</v>
      </c>
      <c r="K526" s="5">
        <v>31</v>
      </c>
      <c r="L526" s="5" t="s">
        <v>8</v>
      </c>
      <c r="M526" s="5" t="s">
        <v>703</v>
      </c>
      <c r="N526" s="14"/>
      <c r="O526" s="5"/>
    </row>
    <row r="527" spans="1:15" ht="105" x14ac:dyDescent="0.25">
      <c r="A527" s="3" t="s">
        <v>103</v>
      </c>
      <c r="B527" s="11" t="s">
        <v>132</v>
      </c>
      <c r="C527" s="3">
        <v>10731</v>
      </c>
      <c r="D527" s="3" t="s">
        <v>145</v>
      </c>
      <c r="E527" s="3" t="str">
        <f>VLOOKUP(G527,'[1]REPORTE FORMULAC PLAN DE ACCION'!$Q$2:$S$1963,3,)</f>
        <v>1. Trabajar conjuntamente con las víctimas en el proceso de reparación integral para la reconstrucción y trasformación de sus proyectos de vida</v>
      </c>
      <c r="F527" s="3">
        <v>100</v>
      </c>
      <c r="G527" s="3">
        <v>85664</v>
      </c>
      <c r="H527" s="3" t="s">
        <v>257</v>
      </c>
      <c r="I527" s="3" t="s">
        <v>258</v>
      </c>
      <c r="J527" s="4">
        <v>43525</v>
      </c>
      <c r="K527" s="3">
        <v>100</v>
      </c>
      <c r="L527" s="3" t="s">
        <v>10</v>
      </c>
      <c r="M527" s="3" t="s">
        <v>703</v>
      </c>
      <c r="N527" s="13"/>
      <c r="O527" s="3"/>
    </row>
    <row r="528" spans="1:15" ht="75" x14ac:dyDescent="0.25">
      <c r="A528" s="5" t="s">
        <v>103</v>
      </c>
      <c r="B528" s="12" t="s">
        <v>132</v>
      </c>
      <c r="C528" s="5">
        <v>10731</v>
      </c>
      <c r="D528" s="5" t="s">
        <v>145</v>
      </c>
      <c r="E528" s="5" t="str">
        <f>VLOOKUP(G528,'[1]REPORTE FORMULAC PLAN DE ACCION'!$Q$2:$S$1963,3,)</f>
        <v>2. Acercar el Estado a las víctimas para brindarles una oferta pertinente, eficaz, sostenible y oportuna</v>
      </c>
      <c r="F528" s="5">
        <v>100</v>
      </c>
      <c r="G528" s="5">
        <v>85753</v>
      </c>
      <c r="H528" s="5" t="s">
        <v>261</v>
      </c>
      <c r="I528" s="5" t="s">
        <v>262</v>
      </c>
      <c r="J528" s="6">
        <v>43525</v>
      </c>
      <c r="K528" s="5">
        <v>2</v>
      </c>
      <c r="L528" s="5" t="s">
        <v>8</v>
      </c>
      <c r="M528" s="5" t="s">
        <v>703</v>
      </c>
      <c r="N528" s="14"/>
      <c r="O528" s="5"/>
    </row>
    <row r="529" spans="1:15" ht="105" x14ac:dyDescent="0.25">
      <c r="A529" s="3" t="s">
        <v>103</v>
      </c>
      <c r="B529" s="11" t="s">
        <v>132</v>
      </c>
      <c r="C529" s="3">
        <v>10731</v>
      </c>
      <c r="D529" s="3" t="s">
        <v>145</v>
      </c>
      <c r="E529" s="3" t="str">
        <f>VLOOKUP(G529,'[1]REPORTE FORMULAC PLAN DE ACCION'!$Q$2:$S$1963,3,)</f>
        <v>5. Fortalecer la cultura de confianza, colaboración e innovación para garantizar una atención  digna, respetuosa y diferencial</v>
      </c>
      <c r="F529" s="3">
        <v>100</v>
      </c>
      <c r="G529" s="3">
        <v>85765</v>
      </c>
      <c r="H529" s="3" t="s">
        <v>263</v>
      </c>
      <c r="I529" s="3" t="s">
        <v>264</v>
      </c>
      <c r="J529" s="4">
        <v>43525</v>
      </c>
      <c r="K529" s="3">
        <v>2</v>
      </c>
      <c r="L529" s="3" t="s">
        <v>8</v>
      </c>
      <c r="M529" s="3" t="s">
        <v>703</v>
      </c>
      <c r="N529" s="13"/>
      <c r="O529" s="3"/>
    </row>
    <row r="530" spans="1:15" ht="75" x14ac:dyDescent="0.25">
      <c r="A530" s="5" t="s">
        <v>103</v>
      </c>
      <c r="B530" s="12" t="s">
        <v>132</v>
      </c>
      <c r="C530" s="5">
        <v>10731</v>
      </c>
      <c r="D530" s="5" t="s">
        <v>145</v>
      </c>
      <c r="E530" s="5" t="str">
        <f>VLOOKUP(G530,'[1]REPORTE FORMULAC PLAN DE ACCION'!$Q$2:$S$1963,3,)</f>
        <v>4. Vincular de manera activa a la sociedad civil y a la comunidad internacional en los procesos de reparación integral a las víctimas del conflicto</v>
      </c>
      <c r="F530" s="5">
        <v>100</v>
      </c>
      <c r="G530" s="5">
        <v>85790</v>
      </c>
      <c r="H530" s="5" t="s">
        <v>265</v>
      </c>
      <c r="I530" s="5" t="s">
        <v>266</v>
      </c>
      <c r="J530" s="6">
        <v>43525</v>
      </c>
      <c r="K530" s="5">
        <v>100</v>
      </c>
      <c r="L530" s="5" t="s">
        <v>10</v>
      </c>
      <c r="M530" s="5" t="s">
        <v>703</v>
      </c>
      <c r="N530" s="14"/>
      <c r="O530" s="5"/>
    </row>
    <row r="531" spans="1:15" ht="75" x14ac:dyDescent="0.25">
      <c r="A531" s="3" t="s">
        <v>103</v>
      </c>
      <c r="B531" s="11" t="s">
        <v>132</v>
      </c>
      <c r="C531" s="3">
        <v>10731</v>
      </c>
      <c r="D531" s="3" t="s">
        <v>145</v>
      </c>
      <c r="E531" s="3" t="str">
        <f>VLOOKUP(G531,'[1]REPORTE FORMULAC PLAN DE ACCION'!$Q$2:$S$1963,3,)</f>
        <v>5. Fortalecer la cultura de confianza, colaboración e innovación para garantizar una atención  digna, respetuosa y diferencial</v>
      </c>
      <c r="F531" s="3">
        <v>100</v>
      </c>
      <c r="G531" s="3">
        <v>85814</v>
      </c>
      <c r="H531" s="3" t="s">
        <v>267</v>
      </c>
      <c r="I531" s="3" t="s">
        <v>268</v>
      </c>
      <c r="J531" s="4">
        <v>43525</v>
      </c>
      <c r="K531" s="3">
        <v>2</v>
      </c>
      <c r="L531" s="3" t="s">
        <v>8</v>
      </c>
      <c r="M531" s="3" t="s">
        <v>703</v>
      </c>
      <c r="N531" s="13"/>
      <c r="O531" s="3"/>
    </row>
    <row r="532" spans="1:15" ht="75" x14ac:dyDescent="0.25">
      <c r="A532" s="5" t="s">
        <v>103</v>
      </c>
      <c r="B532" s="12" t="s">
        <v>132</v>
      </c>
      <c r="C532" s="5">
        <v>10731</v>
      </c>
      <c r="D532" s="5" t="s">
        <v>145</v>
      </c>
      <c r="E532" s="5" t="str">
        <f>VLOOKUP(G532,'[1]REPORTE FORMULAC PLAN DE ACCION'!$Q$2:$S$1963,3,)</f>
        <v>2. Acercar el Estado a las víctimas para brindarles una oferta pertinente, eficaz, sostenible y oportuna</v>
      </c>
      <c r="F532" s="5">
        <v>100</v>
      </c>
      <c r="G532" s="5">
        <v>85840</v>
      </c>
      <c r="H532" s="5" t="s">
        <v>269</v>
      </c>
      <c r="I532" s="5" t="s">
        <v>270</v>
      </c>
      <c r="J532" s="6">
        <v>43525</v>
      </c>
      <c r="K532" s="5">
        <v>3</v>
      </c>
      <c r="L532" s="5" t="s">
        <v>8</v>
      </c>
      <c r="M532" s="5" t="s">
        <v>703</v>
      </c>
      <c r="N532" s="14"/>
      <c r="O532" s="5"/>
    </row>
    <row r="533" spans="1:15" ht="75" x14ac:dyDescent="0.25">
      <c r="A533" s="3" t="s">
        <v>103</v>
      </c>
      <c r="B533" s="11" t="s">
        <v>132</v>
      </c>
      <c r="C533" s="3">
        <v>10731</v>
      </c>
      <c r="D533" s="3" t="s">
        <v>145</v>
      </c>
      <c r="E533" s="3" t="str">
        <f>VLOOKUP(G533,'[1]REPORTE FORMULAC PLAN DE ACCION'!$Q$2:$S$1963,3,)</f>
        <v>5. Fortalecer la cultura de confianza, colaboración e innovación para garantizar una atención  digna, respetuosa y diferencial</v>
      </c>
      <c r="F533" s="3">
        <v>100</v>
      </c>
      <c r="G533" s="3">
        <v>85857</v>
      </c>
      <c r="H533" s="3" t="s">
        <v>271</v>
      </c>
      <c r="I533" s="3" t="s">
        <v>272</v>
      </c>
      <c r="J533" s="4">
        <v>43525</v>
      </c>
      <c r="K533" s="3">
        <v>100</v>
      </c>
      <c r="L533" s="3" t="s">
        <v>10</v>
      </c>
      <c r="M533" s="3" t="s">
        <v>703</v>
      </c>
      <c r="N533" s="13"/>
      <c r="O533" s="3"/>
    </row>
    <row r="534" spans="1:15" ht="120" x14ac:dyDescent="0.25">
      <c r="A534" s="5" t="s">
        <v>103</v>
      </c>
      <c r="B534" s="12" t="s">
        <v>132</v>
      </c>
      <c r="C534" s="5">
        <v>10731</v>
      </c>
      <c r="D534" s="5" t="s">
        <v>145</v>
      </c>
      <c r="E534" s="5" t="str">
        <f>VLOOKUP(G534,'[1]REPORTE FORMULAC PLAN DE ACCION'!$Q$2:$S$1963,3,)</f>
        <v>2. Acercar el Estado a las víctimas para brindarles una oferta pertinente, eficaz, sostenible y oportuna</v>
      </c>
      <c r="F534" s="5">
        <v>100</v>
      </c>
      <c r="G534" s="5">
        <v>85914</v>
      </c>
      <c r="H534" s="5" t="s">
        <v>292</v>
      </c>
      <c r="I534" s="5" t="s">
        <v>293</v>
      </c>
      <c r="J534" s="6">
        <v>43525</v>
      </c>
      <c r="K534" s="5">
        <v>7</v>
      </c>
      <c r="L534" s="5" t="s">
        <v>8</v>
      </c>
      <c r="M534" s="5" t="s">
        <v>703</v>
      </c>
      <c r="N534" s="14"/>
      <c r="O534" s="5"/>
    </row>
    <row r="535" spans="1:15" ht="90" x14ac:dyDescent="0.25">
      <c r="A535" s="3" t="s">
        <v>103</v>
      </c>
      <c r="B535" s="11" t="s">
        <v>132</v>
      </c>
      <c r="C535" s="3">
        <v>10731</v>
      </c>
      <c r="D535" s="3" t="s">
        <v>145</v>
      </c>
      <c r="E535" s="3" t="str">
        <f>VLOOKUP(G535,'[1]REPORTE FORMULAC PLAN DE ACCION'!$Q$2:$S$1963,3,)</f>
        <v>2. Acercar el Estado a las víctimas para brindarles una oferta pertinente, eficaz, sostenible y oportuna</v>
      </c>
      <c r="F535" s="3">
        <v>100</v>
      </c>
      <c r="G535" s="3">
        <v>85936</v>
      </c>
      <c r="H535" s="3" t="s">
        <v>298</v>
      </c>
      <c r="I535" s="3" t="s">
        <v>277</v>
      </c>
      <c r="J535" s="4">
        <v>43525</v>
      </c>
      <c r="K535" s="3">
        <v>42</v>
      </c>
      <c r="L535" s="3" t="s">
        <v>8</v>
      </c>
      <c r="M535" s="3" t="s">
        <v>703</v>
      </c>
      <c r="N535" s="13"/>
      <c r="O535" s="3"/>
    </row>
    <row r="536" spans="1:15" ht="75" x14ac:dyDescent="0.25">
      <c r="A536" s="5" t="s">
        <v>103</v>
      </c>
      <c r="B536" s="12" t="s">
        <v>132</v>
      </c>
      <c r="C536" s="5">
        <v>10731</v>
      </c>
      <c r="D536" s="5" t="s">
        <v>145</v>
      </c>
      <c r="E536" s="5" t="str">
        <f>VLOOKUP(G536,'[1]REPORTE FORMULAC PLAN DE ACCION'!$Q$2:$S$1963,3,)</f>
        <v>2. Acercar el Estado a las víctimas para brindarles una oferta pertinente, eficaz, sostenible y oportuna</v>
      </c>
      <c r="F536" s="5">
        <v>100</v>
      </c>
      <c r="G536" s="5">
        <v>85945</v>
      </c>
      <c r="H536" s="5" t="s">
        <v>289</v>
      </c>
      <c r="I536" s="5" t="s">
        <v>279</v>
      </c>
      <c r="J536" s="6">
        <v>43525</v>
      </c>
      <c r="K536" s="5">
        <v>100</v>
      </c>
      <c r="L536" s="5" t="s">
        <v>10</v>
      </c>
      <c r="M536" s="5" t="s">
        <v>703</v>
      </c>
      <c r="N536" s="14"/>
      <c r="O536" s="5"/>
    </row>
    <row r="537" spans="1:15" ht="75" x14ac:dyDescent="0.25">
      <c r="A537" s="3" t="s">
        <v>103</v>
      </c>
      <c r="B537" s="11" t="s">
        <v>132</v>
      </c>
      <c r="C537" s="3">
        <v>10731</v>
      </c>
      <c r="D537" s="3" t="s">
        <v>145</v>
      </c>
      <c r="E537" s="3" t="str">
        <f>VLOOKUP(G537,'[1]REPORTE FORMULAC PLAN DE ACCION'!$Q$2:$S$1963,3,)</f>
        <v>2. Acercar el Estado a las víctimas para brindarles una oferta pertinente, eficaz, sostenible y oportuna</v>
      </c>
      <c r="F537" s="3">
        <v>100</v>
      </c>
      <c r="G537" s="3">
        <v>86135</v>
      </c>
      <c r="H537" s="3" t="s">
        <v>259</v>
      </c>
      <c r="I537" s="3" t="s">
        <v>260</v>
      </c>
      <c r="J537" s="4">
        <v>43525</v>
      </c>
      <c r="K537" s="3">
        <v>2</v>
      </c>
      <c r="L537" s="3" t="s">
        <v>8</v>
      </c>
      <c r="M537" s="3" t="s">
        <v>702</v>
      </c>
      <c r="N537" s="13"/>
      <c r="O537" s="3"/>
    </row>
    <row r="538" spans="1:15" ht="75" x14ac:dyDescent="0.25">
      <c r="A538" s="5" t="s">
        <v>103</v>
      </c>
      <c r="B538" s="12" t="s">
        <v>132</v>
      </c>
      <c r="C538" s="5">
        <v>10731</v>
      </c>
      <c r="D538" s="5" t="s">
        <v>145</v>
      </c>
      <c r="E538" s="5" t="str">
        <f>VLOOKUP(G538,'[1]REPORTE FORMULAC PLAN DE ACCION'!$Q$2:$S$1963,3,)</f>
        <v>2. Acercar el Estado a las víctimas para brindarles una oferta pertinente, eficaz, sostenible y oportuna</v>
      </c>
      <c r="F538" s="5">
        <v>100</v>
      </c>
      <c r="G538" s="5">
        <v>86156</v>
      </c>
      <c r="H538" s="5" t="s">
        <v>311</v>
      </c>
      <c r="I538" s="5" t="s">
        <v>312</v>
      </c>
      <c r="J538" s="6">
        <v>43525</v>
      </c>
      <c r="K538" s="5">
        <v>22</v>
      </c>
      <c r="L538" s="5" t="s">
        <v>8</v>
      </c>
      <c r="M538" s="5" t="s">
        <v>702</v>
      </c>
      <c r="N538" s="14"/>
      <c r="O538" s="5"/>
    </row>
    <row r="539" spans="1:15" ht="75" x14ac:dyDescent="0.25">
      <c r="A539" s="3" t="s">
        <v>103</v>
      </c>
      <c r="B539" s="11" t="s">
        <v>132</v>
      </c>
      <c r="C539" s="3">
        <v>10731</v>
      </c>
      <c r="D539" s="3" t="s">
        <v>145</v>
      </c>
      <c r="E539" s="3" t="str">
        <f>VLOOKUP(G539,'[1]REPORTE FORMULAC PLAN DE ACCION'!$Q$2:$S$1963,3,)</f>
        <v>3. Definir con las entidades territoriales la implementación de la Ley 1448/11, sus Decretos reglamentarios y los Decretos Ley</v>
      </c>
      <c r="F539" s="3">
        <v>100</v>
      </c>
      <c r="G539" s="3">
        <v>86157</v>
      </c>
      <c r="H539" s="3" t="s">
        <v>313</v>
      </c>
      <c r="I539" s="3" t="s">
        <v>314</v>
      </c>
      <c r="J539" s="4">
        <v>43770</v>
      </c>
      <c r="K539" s="3">
        <v>1</v>
      </c>
      <c r="L539" s="3" t="s">
        <v>8</v>
      </c>
      <c r="M539" s="3" t="s">
        <v>702</v>
      </c>
      <c r="N539" s="13"/>
      <c r="O539" s="3"/>
    </row>
    <row r="540" spans="1:15" ht="105" x14ac:dyDescent="0.25">
      <c r="A540" s="5" t="s">
        <v>104</v>
      </c>
      <c r="B540" s="12" t="s">
        <v>132</v>
      </c>
      <c r="C540" s="5">
        <v>10732</v>
      </c>
      <c r="D540" s="5" t="s">
        <v>147</v>
      </c>
      <c r="E540" s="5" t="str">
        <f>VLOOKUP(G540,'[1]REPORTE FORMULAC PLAN DE ACCION'!$Q$2:$S$1963,3,)</f>
        <v>5. Fortalecer la cultura de confianza, colaboración e innovación para garantizar una atención  digna, respetuosa y diferencial</v>
      </c>
      <c r="F540" s="5">
        <v>100</v>
      </c>
      <c r="G540" s="5">
        <v>85306</v>
      </c>
      <c r="H540" s="5" t="s">
        <v>89</v>
      </c>
      <c r="I540" s="5" t="s">
        <v>90</v>
      </c>
      <c r="J540" s="6">
        <v>43525</v>
      </c>
      <c r="K540" s="5">
        <v>100</v>
      </c>
      <c r="L540" s="5" t="s">
        <v>10</v>
      </c>
      <c r="M540" s="5" t="s">
        <v>703</v>
      </c>
      <c r="N540" s="14"/>
      <c r="O540" s="5"/>
    </row>
    <row r="541" spans="1:15" ht="75" x14ac:dyDescent="0.25">
      <c r="A541" s="3" t="s">
        <v>104</v>
      </c>
      <c r="B541" s="11" t="s">
        <v>132</v>
      </c>
      <c r="C541" s="3">
        <v>10732</v>
      </c>
      <c r="D541" s="3" t="s">
        <v>147</v>
      </c>
      <c r="E541" s="3" t="str">
        <f>VLOOKUP(G541,'[1]REPORTE FORMULAC PLAN DE ACCION'!$Q$2:$S$1963,3,)</f>
        <v>2. Acercar el Estado a las víctimas para brindarles una oferta pertinente, eficaz, sostenible y oportuna</v>
      </c>
      <c r="F541" s="3">
        <v>100</v>
      </c>
      <c r="G541" s="3">
        <v>85327</v>
      </c>
      <c r="H541" s="3" t="s">
        <v>235</v>
      </c>
      <c r="I541" s="3" t="s">
        <v>236</v>
      </c>
      <c r="J541" s="4">
        <v>43525</v>
      </c>
      <c r="K541" s="3">
        <v>35</v>
      </c>
      <c r="L541" s="3" t="s">
        <v>8</v>
      </c>
      <c r="M541" s="3" t="s">
        <v>703</v>
      </c>
      <c r="N541" s="13"/>
      <c r="O541" s="3"/>
    </row>
    <row r="542" spans="1:15" ht="105" x14ac:dyDescent="0.25">
      <c r="A542" s="5" t="s">
        <v>104</v>
      </c>
      <c r="B542" s="12" t="s">
        <v>132</v>
      </c>
      <c r="C542" s="5">
        <v>10732</v>
      </c>
      <c r="D542" s="5" t="s">
        <v>147</v>
      </c>
      <c r="E542" s="5" t="str">
        <f>VLOOKUP(G542,'[1]REPORTE FORMULAC PLAN DE ACCION'!$Q$2:$S$1963,3,)</f>
        <v>5. Fortalecer la cultura de confianza, colaboración e innovación para garantizar una atención  digna, respetuosa y diferencial</v>
      </c>
      <c r="F542" s="5">
        <v>100</v>
      </c>
      <c r="G542" s="5">
        <v>85347</v>
      </c>
      <c r="H542" s="5" t="s">
        <v>237</v>
      </c>
      <c r="I542" s="5" t="s">
        <v>238</v>
      </c>
      <c r="J542" s="6">
        <v>43524</v>
      </c>
      <c r="K542" s="5">
        <v>6</v>
      </c>
      <c r="L542" s="5" t="s">
        <v>8</v>
      </c>
      <c r="M542" s="5" t="s">
        <v>703</v>
      </c>
      <c r="N542" s="14"/>
      <c r="O542" s="5"/>
    </row>
    <row r="543" spans="1:15" ht="75" x14ac:dyDescent="0.25">
      <c r="A543" s="3" t="s">
        <v>104</v>
      </c>
      <c r="B543" s="11" t="s">
        <v>132</v>
      </c>
      <c r="C543" s="3">
        <v>10732</v>
      </c>
      <c r="D543" s="3" t="s">
        <v>147</v>
      </c>
      <c r="E543" s="3" t="str">
        <f>VLOOKUP(G543,'[1]REPORTE FORMULAC PLAN DE ACCION'!$Q$2:$S$1963,3,)</f>
        <v>4. Vincular de manera activa a la sociedad civil y a la comunidad internacional en los procesos de reparación integral a las víctimas del conflicto</v>
      </c>
      <c r="F543" s="3">
        <v>100</v>
      </c>
      <c r="G543" s="3">
        <v>85369</v>
      </c>
      <c r="H543" s="3" t="s">
        <v>253</v>
      </c>
      <c r="I543" s="3" t="s">
        <v>254</v>
      </c>
      <c r="J543" s="4">
        <v>43525</v>
      </c>
      <c r="K543" s="3">
        <v>6</v>
      </c>
      <c r="L543" s="3" t="s">
        <v>8</v>
      </c>
      <c r="M543" s="3" t="s">
        <v>703</v>
      </c>
      <c r="N543" s="13"/>
      <c r="O543" s="3"/>
    </row>
    <row r="544" spans="1:15" ht="75" x14ac:dyDescent="0.25">
      <c r="A544" s="5" t="s">
        <v>104</v>
      </c>
      <c r="B544" s="12" t="s">
        <v>132</v>
      </c>
      <c r="C544" s="5">
        <v>10732</v>
      </c>
      <c r="D544" s="5" t="s">
        <v>147</v>
      </c>
      <c r="E544" s="5" t="str">
        <f>VLOOKUP(G544,'[1]REPORTE FORMULAC PLAN DE ACCION'!$Q$2:$S$1963,3,)</f>
        <v>1. Trabajar conjuntamente con las víctimas en el proceso de reparación integral para la reconstrucción y trasformación de sus proyectos de vida</v>
      </c>
      <c r="F544" s="5">
        <v>100</v>
      </c>
      <c r="G544" s="5">
        <v>85384</v>
      </c>
      <c r="H544" s="5" t="s">
        <v>92</v>
      </c>
      <c r="I544" s="5" t="s">
        <v>93</v>
      </c>
      <c r="J544" s="6">
        <v>43525</v>
      </c>
      <c r="K544" s="5">
        <v>18</v>
      </c>
      <c r="L544" s="5" t="s">
        <v>8</v>
      </c>
      <c r="M544" s="5" t="s">
        <v>703</v>
      </c>
      <c r="N544" s="14"/>
      <c r="O544" s="5"/>
    </row>
    <row r="545" spans="1:15" ht="75" x14ac:dyDescent="0.25">
      <c r="A545" s="3" t="s">
        <v>104</v>
      </c>
      <c r="B545" s="11" t="s">
        <v>132</v>
      </c>
      <c r="C545" s="3">
        <v>10732</v>
      </c>
      <c r="D545" s="3" t="s">
        <v>147</v>
      </c>
      <c r="E545" s="3" t="str">
        <f>VLOOKUP(G545,'[1]REPORTE FORMULAC PLAN DE ACCION'!$Q$2:$S$1963,3,)</f>
        <v>2. Acercar el Estado a las víctimas para brindarles una oferta pertinente, eficaz, sostenible y oportuna</v>
      </c>
      <c r="F545" s="3">
        <v>100</v>
      </c>
      <c r="G545" s="3">
        <v>85386</v>
      </c>
      <c r="H545" s="3" t="s">
        <v>94</v>
      </c>
      <c r="I545" s="3" t="s">
        <v>95</v>
      </c>
      <c r="J545" s="4">
        <v>43525</v>
      </c>
      <c r="K545" s="3">
        <v>100</v>
      </c>
      <c r="L545" s="3" t="s">
        <v>10</v>
      </c>
      <c r="M545" s="3" t="s">
        <v>703</v>
      </c>
      <c r="N545" s="13"/>
      <c r="O545" s="3"/>
    </row>
    <row r="546" spans="1:15" ht="75" x14ac:dyDescent="0.25">
      <c r="A546" s="5" t="s">
        <v>104</v>
      </c>
      <c r="B546" s="12" t="s">
        <v>132</v>
      </c>
      <c r="C546" s="5">
        <v>10732</v>
      </c>
      <c r="D546" s="5" t="s">
        <v>147</v>
      </c>
      <c r="E546" s="5" t="str">
        <f>VLOOKUP(G546,'[1]REPORTE FORMULAC PLAN DE ACCION'!$Q$2:$S$1963,3,)</f>
        <v>1. Trabajar conjuntamente con las víctimas en el proceso de reparación integral para la reconstrucción y trasformación de sus proyectos de vida</v>
      </c>
      <c r="F546" s="5">
        <v>100</v>
      </c>
      <c r="G546" s="5">
        <v>85422</v>
      </c>
      <c r="H546" s="5" t="s">
        <v>239</v>
      </c>
      <c r="I546" s="5" t="s">
        <v>240</v>
      </c>
      <c r="J546" s="6">
        <v>43525</v>
      </c>
      <c r="K546" s="5">
        <v>500</v>
      </c>
      <c r="L546" s="5" t="s">
        <v>8</v>
      </c>
      <c r="M546" s="5" t="s">
        <v>703</v>
      </c>
      <c r="N546" s="14"/>
      <c r="O546" s="5"/>
    </row>
    <row r="547" spans="1:15" ht="75" x14ac:dyDescent="0.25">
      <c r="A547" s="3" t="s">
        <v>104</v>
      </c>
      <c r="B547" s="11" t="s">
        <v>132</v>
      </c>
      <c r="C547" s="3">
        <v>10732</v>
      </c>
      <c r="D547" s="3" t="s">
        <v>147</v>
      </c>
      <c r="E547" s="3" t="str">
        <f>VLOOKUP(G547,'[1]REPORTE FORMULAC PLAN DE ACCION'!$Q$2:$S$1963,3,)</f>
        <v>2. Acercar el Estado a las víctimas para brindarles una oferta pertinente, eficaz, sostenible y oportuna</v>
      </c>
      <c r="F547" s="3">
        <v>100</v>
      </c>
      <c r="G547" s="3">
        <v>85442</v>
      </c>
      <c r="H547" s="3" t="s">
        <v>295</v>
      </c>
      <c r="I547" s="3" t="s">
        <v>291</v>
      </c>
      <c r="J547" s="4">
        <v>43525</v>
      </c>
      <c r="K547" s="3">
        <v>1</v>
      </c>
      <c r="L547" s="3" t="s">
        <v>8</v>
      </c>
      <c r="M547" s="3" t="s">
        <v>703</v>
      </c>
      <c r="N547" s="13"/>
      <c r="O547" s="3"/>
    </row>
    <row r="548" spans="1:15" ht="90" x14ac:dyDescent="0.25">
      <c r="A548" s="5" t="s">
        <v>104</v>
      </c>
      <c r="B548" s="12" t="s">
        <v>132</v>
      </c>
      <c r="C548" s="5">
        <v>10732</v>
      </c>
      <c r="D548" s="5" t="s">
        <v>147</v>
      </c>
      <c r="E548" s="5" t="str">
        <f>VLOOKUP(G548,'[1]REPORTE FORMULAC PLAN DE ACCION'!$Q$2:$S$1963,3,)</f>
        <v>1. Trabajar conjuntamente con las víctimas en el proceso de reparación integral para la reconstrucción y trasformación de sus proyectos de vida</v>
      </c>
      <c r="F548" s="5">
        <v>100</v>
      </c>
      <c r="G548" s="5">
        <v>85453</v>
      </c>
      <c r="H548" s="5" t="s">
        <v>241</v>
      </c>
      <c r="I548" s="5" t="s">
        <v>242</v>
      </c>
      <c r="J548" s="6">
        <v>43525</v>
      </c>
      <c r="K548" s="5">
        <v>53</v>
      </c>
      <c r="L548" s="5" t="s">
        <v>8</v>
      </c>
      <c r="M548" s="5" t="s">
        <v>703</v>
      </c>
      <c r="N548" s="14"/>
      <c r="O548" s="5"/>
    </row>
    <row r="549" spans="1:15" ht="105" x14ac:dyDescent="0.25">
      <c r="A549" s="3" t="s">
        <v>104</v>
      </c>
      <c r="B549" s="11" t="s">
        <v>132</v>
      </c>
      <c r="C549" s="3">
        <v>10732</v>
      </c>
      <c r="D549" s="3" t="s">
        <v>147</v>
      </c>
      <c r="E549" s="3" t="str">
        <f>VLOOKUP(G549,'[1]REPORTE FORMULAC PLAN DE ACCION'!$Q$2:$S$1963,3,)</f>
        <v>5. Fortalecer la cultura de confianza, colaboración e innovación para garantizar una atención  digna, respetuosa y diferencial</v>
      </c>
      <c r="F549" s="3">
        <v>100</v>
      </c>
      <c r="G549" s="3">
        <v>85479</v>
      </c>
      <c r="H549" s="3" t="s">
        <v>166</v>
      </c>
      <c r="I549" s="3" t="s">
        <v>189</v>
      </c>
      <c r="J549" s="4">
        <v>43525</v>
      </c>
      <c r="K549" s="3">
        <v>100</v>
      </c>
      <c r="L549" s="3" t="s">
        <v>10</v>
      </c>
      <c r="M549" s="3" t="s">
        <v>703</v>
      </c>
      <c r="N549" s="13"/>
      <c r="O549" s="3"/>
    </row>
    <row r="550" spans="1:15" ht="120" x14ac:dyDescent="0.25">
      <c r="A550" s="5" t="s">
        <v>104</v>
      </c>
      <c r="B550" s="12" t="s">
        <v>132</v>
      </c>
      <c r="C550" s="5">
        <v>10732</v>
      </c>
      <c r="D550" s="5" t="s">
        <v>147</v>
      </c>
      <c r="E550" s="5" t="str">
        <f>VLOOKUP(G550,'[1]REPORTE FORMULAC PLAN DE ACCION'!$Q$2:$S$1963,3,)</f>
        <v>5. Fortalecer la cultura de confianza, colaboración e innovación para garantizar una atención  digna, respetuosa y diferencial</v>
      </c>
      <c r="F550" s="5">
        <v>100</v>
      </c>
      <c r="G550" s="5">
        <v>85485</v>
      </c>
      <c r="H550" s="5" t="s">
        <v>243</v>
      </c>
      <c r="I550" s="5" t="s">
        <v>244</v>
      </c>
      <c r="J550" s="6">
        <v>43525</v>
      </c>
      <c r="K550" s="5">
        <v>56</v>
      </c>
      <c r="L550" s="5" t="s">
        <v>8</v>
      </c>
      <c r="M550" s="5" t="s">
        <v>703</v>
      </c>
      <c r="N550" s="14"/>
      <c r="O550" s="5"/>
    </row>
    <row r="551" spans="1:15" ht="90" x14ac:dyDescent="0.25">
      <c r="A551" s="3" t="s">
        <v>104</v>
      </c>
      <c r="B551" s="11" t="s">
        <v>132</v>
      </c>
      <c r="C551" s="3">
        <v>10732</v>
      </c>
      <c r="D551" s="3" t="s">
        <v>147</v>
      </c>
      <c r="E551" s="3" t="str">
        <f>VLOOKUP(G551,'[1]REPORTE FORMULAC PLAN DE ACCION'!$Q$2:$S$1963,3,)</f>
        <v>5. Fortalecer la cultura de confianza, colaboración e innovación para garantizar una atención  digna, respetuosa y diferencial</v>
      </c>
      <c r="F551" s="3">
        <v>100</v>
      </c>
      <c r="G551" s="3">
        <v>85521</v>
      </c>
      <c r="H551" s="3" t="s">
        <v>245</v>
      </c>
      <c r="I551" s="3" t="s">
        <v>246</v>
      </c>
      <c r="J551" s="4">
        <v>43525</v>
      </c>
      <c r="K551" s="3">
        <v>56</v>
      </c>
      <c r="L551" s="3" t="s">
        <v>8</v>
      </c>
      <c r="M551" s="3" t="s">
        <v>703</v>
      </c>
      <c r="N551" s="13"/>
      <c r="O551" s="3"/>
    </row>
    <row r="552" spans="1:15" ht="75" x14ac:dyDescent="0.25">
      <c r="A552" s="5" t="s">
        <v>104</v>
      </c>
      <c r="B552" s="12" t="s">
        <v>132</v>
      </c>
      <c r="C552" s="5">
        <v>10732</v>
      </c>
      <c r="D552" s="5" t="s">
        <v>147</v>
      </c>
      <c r="E552" s="5" t="str">
        <f>VLOOKUP(G552,'[1]REPORTE FORMULAC PLAN DE ACCION'!$Q$2:$S$1963,3,)</f>
        <v>5. Fortalecer la cultura de confianza, colaboración e innovación para garantizar una atención  digna, respetuosa y diferencial</v>
      </c>
      <c r="F552" s="5">
        <v>100</v>
      </c>
      <c r="G552" s="5">
        <v>85529</v>
      </c>
      <c r="H552" s="5" t="s">
        <v>247</v>
      </c>
      <c r="I552" s="5" t="s">
        <v>248</v>
      </c>
      <c r="J552" s="6">
        <v>43525</v>
      </c>
      <c r="K552" s="5">
        <v>95</v>
      </c>
      <c r="L552" s="5" t="s">
        <v>8</v>
      </c>
      <c r="M552" s="5" t="s">
        <v>703</v>
      </c>
      <c r="N552" s="14"/>
      <c r="O552" s="5"/>
    </row>
    <row r="553" spans="1:15" ht="75" x14ac:dyDescent="0.25">
      <c r="A553" s="3" t="s">
        <v>104</v>
      </c>
      <c r="B553" s="11" t="s">
        <v>132</v>
      </c>
      <c r="C553" s="3">
        <v>10732</v>
      </c>
      <c r="D553" s="3" t="s">
        <v>147</v>
      </c>
      <c r="E553" s="3" t="str">
        <f>VLOOKUP(G553,'[1]REPORTE FORMULAC PLAN DE ACCION'!$Q$2:$S$1963,3,)</f>
        <v>2. Acercar el Estado a las víctimas para brindarles una oferta pertinente, eficaz, sostenible y oportuna</v>
      </c>
      <c r="F553" s="3">
        <v>100</v>
      </c>
      <c r="G553" s="3">
        <v>85572</v>
      </c>
      <c r="H553" s="3" t="s">
        <v>249</v>
      </c>
      <c r="I553" s="3" t="s">
        <v>250</v>
      </c>
      <c r="J553" s="4">
        <v>43525</v>
      </c>
      <c r="K553" s="3">
        <v>18</v>
      </c>
      <c r="L553" s="3" t="s">
        <v>8</v>
      </c>
      <c r="M553" s="3" t="s">
        <v>703</v>
      </c>
      <c r="N553" s="13"/>
      <c r="O553" s="3"/>
    </row>
    <row r="554" spans="1:15" ht="75" x14ac:dyDescent="0.25">
      <c r="A554" s="5" t="s">
        <v>104</v>
      </c>
      <c r="B554" s="12" t="s">
        <v>132</v>
      </c>
      <c r="C554" s="5">
        <v>10732</v>
      </c>
      <c r="D554" s="5" t="s">
        <v>147</v>
      </c>
      <c r="E554" s="5" t="str">
        <f>VLOOKUP(G554,'[1]REPORTE FORMULAC PLAN DE ACCION'!$Q$2:$S$1963,3,)</f>
        <v>5. Fortalecer la cultura de confianza, colaboración e innovación para garantizar una atención  digna, respetuosa y diferencial</v>
      </c>
      <c r="F554" s="5">
        <v>100</v>
      </c>
      <c r="G554" s="5">
        <v>85591</v>
      </c>
      <c r="H554" s="5" t="s">
        <v>251</v>
      </c>
      <c r="I554" s="5" t="s">
        <v>252</v>
      </c>
      <c r="J554" s="6">
        <v>43525</v>
      </c>
      <c r="K554" s="5">
        <v>56</v>
      </c>
      <c r="L554" s="5" t="s">
        <v>8</v>
      </c>
      <c r="M554" s="5" t="s">
        <v>703</v>
      </c>
      <c r="N554" s="14"/>
      <c r="O554" s="5"/>
    </row>
    <row r="555" spans="1:15" ht="90" x14ac:dyDescent="0.25">
      <c r="A555" s="3" t="s">
        <v>104</v>
      </c>
      <c r="B555" s="11" t="s">
        <v>132</v>
      </c>
      <c r="C555" s="3">
        <v>10732</v>
      </c>
      <c r="D555" s="3" t="s">
        <v>147</v>
      </c>
      <c r="E555" s="3" t="str">
        <f>VLOOKUP(G555,'[1]REPORTE FORMULAC PLAN DE ACCION'!$Q$2:$S$1963,3,)</f>
        <v>2. Acercar el Estado a las víctimas para brindarles una oferta pertinente, eficaz, sostenible y oportuna</v>
      </c>
      <c r="F555" s="3">
        <v>100</v>
      </c>
      <c r="G555" s="3">
        <v>85660</v>
      </c>
      <c r="H555" s="3" t="s">
        <v>303</v>
      </c>
      <c r="I555" s="3" t="s">
        <v>256</v>
      </c>
      <c r="J555" s="4">
        <v>43525</v>
      </c>
      <c r="K555" s="3">
        <v>12</v>
      </c>
      <c r="L555" s="3" t="s">
        <v>8</v>
      </c>
      <c r="M555" s="3" t="s">
        <v>703</v>
      </c>
      <c r="N555" s="13"/>
      <c r="O555" s="3"/>
    </row>
    <row r="556" spans="1:15" ht="105" x14ac:dyDescent="0.25">
      <c r="A556" s="5" t="s">
        <v>104</v>
      </c>
      <c r="B556" s="12" t="s">
        <v>132</v>
      </c>
      <c r="C556" s="5">
        <v>10732</v>
      </c>
      <c r="D556" s="5" t="s">
        <v>147</v>
      </c>
      <c r="E556" s="5" t="str">
        <f>VLOOKUP(G556,'[1]REPORTE FORMULAC PLAN DE ACCION'!$Q$2:$S$1963,3,)</f>
        <v>1. Trabajar conjuntamente con las víctimas en el proceso de reparación integral para la reconstrucción y trasformación de sus proyectos de vida</v>
      </c>
      <c r="F556" s="5">
        <v>100</v>
      </c>
      <c r="G556" s="5">
        <v>85665</v>
      </c>
      <c r="H556" s="5" t="s">
        <v>257</v>
      </c>
      <c r="I556" s="5" t="s">
        <v>258</v>
      </c>
      <c r="J556" s="6">
        <v>43525</v>
      </c>
      <c r="K556" s="5">
        <v>100</v>
      </c>
      <c r="L556" s="5" t="s">
        <v>10</v>
      </c>
      <c r="M556" s="5" t="s">
        <v>703</v>
      </c>
      <c r="N556" s="14"/>
      <c r="O556" s="5"/>
    </row>
    <row r="557" spans="1:15" ht="75" x14ac:dyDescent="0.25">
      <c r="A557" s="3" t="s">
        <v>104</v>
      </c>
      <c r="B557" s="11" t="s">
        <v>132</v>
      </c>
      <c r="C557" s="3">
        <v>10732</v>
      </c>
      <c r="D557" s="3" t="s">
        <v>147</v>
      </c>
      <c r="E557" s="3" t="str">
        <f>VLOOKUP(G557,'[1]REPORTE FORMULAC PLAN DE ACCION'!$Q$2:$S$1963,3,)</f>
        <v>2. Acercar el Estado a las víctimas para brindarles una oferta pertinente, eficaz, sostenible y oportuna</v>
      </c>
      <c r="F557" s="3">
        <v>100</v>
      </c>
      <c r="G557" s="3">
        <v>85754</v>
      </c>
      <c r="H557" s="3" t="s">
        <v>261</v>
      </c>
      <c r="I557" s="3" t="s">
        <v>262</v>
      </c>
      <c r="J557" s="4">
        <v>43525</v>
      </c>
      <c r="K557" s="3">
        <v>3</v>
      </c>
      <c r="L557" s="3" t="s">
        <v>8</v>
      </c>
      <c r="M557" s="3" t="s">
        <v>703</v>
      </c>
      <c r="N557" s="13"/>
      <c r="O557" s="3"/>
    </row>
    <row r="558" spans="1:15" ht="105" x14ac:dyDescent="0.25">
      <c r="A558" s="5" t="s">
        <v>104</v>
      </c>
      <c r="B558" s="12" t="s">
        <v>132</v>
      </c>
      <c r="C558" s="5">
        <v>10732</v>
      </c>
      <c r="D558" s="5" t="s">
        <v>147</v>
      </c>
      <c r="E558" s="5" t="str">
        <f>VLOOKUP(G558,'[1]REPORTE FORMULAC PLAN DE ACCION'!$Q$2:$S$1963,3,)</f>
        <v>2. Acercar el Estado a las víctimas para brindarles una oferta pertinente, eficaz, sostenible y oportuna</v>
      </c>
      <c r="F558" s="5">
        <v>100</v>
      </c>
      <c r="G558" s="5">
        <v>85767</v>
      </c>
      <c r="H558" s="5" t="s">
        <v>263</v>
      </c>
      <c r="I558" s="5" t="s">
        <v>264</v>
      </c>
      <c r="J558" s="6">
        <v>43525</v>
      </c>
      <c r="K558" s="5">
        <v>6</v>
      </c>
      <c r="L558" s="5" t="s">
        <v>8</v>
      </c>
      <c r="M558" s="5" t="s">
        <v>703</v>
      </c>
      <c r="N558" s="14"/>
      <c r="O558" s="5"/>
    </row>
    <row r="559" spans="1:15" ht="75" x14ac:dyDescent="0.25">
      <c r="A559" s="3" t="s">
        <v>104</v>
      </c>
      <c r="B559" s="11" t="s">
        <v>132</v>
      </c>
      <c r="C559" s="3">
        <v>10732</v>
      </c>
      <c r="D559" s="3" t="s">
        <v>147</v>
      </c>
      <c r="E559" s="3" t="str">
        <f>VLOOKUP(G559,'[1]REPORTE FORMULAC PLAN DE ACCION'!$Q$2:$S$1963,3,)</f>
        <v>4. Vincular de manera activa a la sociedad civil y a la comunidad internacional en los procesos de reparación integral a las víctimas del conflicto</v>
      </c>
      <c r="F559" s="3">
        <v>100</v>
      </c>
      <c r="G559" s="3">
        <v>85791</v>
      </c>
      <c r="H559" s="3" t="s">
        <v>265</v>
      </c>
      <c r="I559" s="3" t="s">
        <v>266</v>
      </c>
      <c r="J559" s="4">
        <v>43525</v>
      </c>
      <c r="K559" s="3">
        <v>100</v>
      </c>
      <c r="L559" s="3" t="s">
        <v>10</v>
      </c>
      <c r="M559" s="3" t="s">
        <v>703</v>
      </c>
      <c r="N559" s="13"/>
      <c r="O559" s="3"/>
    </row>
    <row r="560" spans="1:15" ht="75" x14ac:dyDescent="0.25">
      <c r="A560" s="5" t="s">
        <v>104</v>
      </c>
      <c r="B560" s="12" t="s">
        <v>132</v>
      </c>
      <c r="C560" s="5">
        <v>10732</v>
      </c>
      <c r="D560" s="5" t="s">
        <v>147</v>
      </c>
      <c r="E560" s="5" t="str">
        <f>VLOOKUP(G560,'[1]REPORTE FORMULAC PLAN DE ACCION'!$Q$2:$S$1963,3,)</f>
        <v>5. Fortalecer la cultura de confianza, colaboración e innovación para garantizar una atención  digna, respetuosa y diferencial</v>
      </c>
      <c r="F560" s="5">
        <v>100</v>
      </c>
      <c r="G560" s="5">
        <v>85815</v>
      </c>
      <c r="H560" s="5" t="s">
        <v>267</v>
      </c>
      <c r="I560" s="5" t="s">
        <v>268</v>
      </c>
      <c r="J560" s="6">
        <v>43525</v>
      </c>
      <c r="K560" s="5">
        <v>2</v>
      </c>
      <c r="L560" s="5" t="s">
        <v>8</v>
      </c>
      <c r="M560" s="5" t="s">
        <v>703</v>
      </c>
      <c r="N560" s="14"/>
      <c r="O560" s="5"/>
    </row>
    <row r="561" spans="1:15" ht="75" x14ac:dyDescent="0.25">
      <c r="A561" s="3" t="s">
        <v>104</v>
      </c>
      <c r="B561" s="11" t="s">
        <v>132</v>
      </c>
      <c r="C561" s="3">
        <v>10732</v>
      </c>
      <c r="D561" s="3" t="s">
        <v>147</v>
      </c>
      <c r="E561" s="3" t="str">
        <f>VLOOKUP(G561,'[1]REPORTE FORMULAC PLAN DE ACCION'!$Q$2:$S$1963,3,)</f>
        <v>2. Acercar el Estado a las víctimas para brindarles una oferta pertinente, eficaz, sostenible y oportuna</v>
      </c>
      <c r="F561" s="3">
        <v>100</v>
      </c>
      <c r="G561" s="3">
        <v>85839</v>
      </c>
      <c r="H561" s="3" t="s">
        <v>269</v>
      </c>
      <c r="I561" s="3" t="s">
        <v>270</v>
      </c>
      <c r="J561" s="4">
        <v>43525</v>
      </c>
      <c r="K561" s="3">
        <v>5</v>
      </c>
      <c r="L561" s="3" t="s">
        <v>8</v>
      </c>
      <c r="M561" s="3" t="s">
        <v>703</v>
      </c>
      <c r="N561" s="13"/>
      <c r="O561" s="3"/>
    </row>
    <row r="562" spans="1:15" ht="75" x14ac:dyDescent="0.25">
      <c r="A562" s="5" t="s">
        <v>104</v>
      </c>
      <c r="B562" s="12" t="s">
        <v>132</v>
      </c>
      <c r="C562" s="5">
        <v>10732</v>
      </c>
      <c r="D562" s="5" t="s">
        <v>147</v>
      </c>
      <c r="E562" s="5" t="str">
        <f>VLOOKUP(G562,'[1]REPORTE FORMULAC PLAN DE ACCION'!$Q$2:$S$1963,3,)</f>
        <v>5. Fortalecer la cultura de confianza, colaboración e innovación para garantizar una atención  digna, respetuosa y diferencial</v>
      </c>
      <c r="F562" s="5">
        <v>100</v>
      </c>
      <c r="G562" s="5">
        <v>85858</v>
      </c>
      <c r="H562" s="5" t="s">
        <v>271</v>
      </c>
      <c r="I562" s="5" t="s">
        <v>272</v>
      </c>
      <c r="J562" s="6">
        <v>43525</v>
      </c>
      <c r="K562" s="5">
        <v>100</v>
      </c>
      <c r="L562" s="5" t="s">
        <v>10</v>
      </c>
      <c r="M562" s="5" t="s">
        <v>703</v>
      </c>
      <c r="N562" s="14"/>
      <c r="O562" s="5"/>
    </row>
    <row r="563" spans="1:15" ht="75" x14ac:dyDescent="0.25">
      <c r="A563" s="3" t="s">
        <v>104</v>
      </c>
      <c r="B563" s="11" t="s">
        <v>132</v>
      </c>
      <c r="C563" s="3">
        <v>10732</v>
      </c>
      <c r="D563" s="3" t="s">
        <v>147</v>
      </c>
      <c r="E563" s="3" t="str">
        <f>VLOOKUP(G563,'[1]REPORTE FORMULAC PLAN DE ACCION'!$Q$2:$S$1963,3,)</f>
        <v>2. Acercar el Estado a las víctimas para brindarles una oferta pertinente, eficaz, sostenible y oportuna</v>
      </c>
      <c r="F563" s="3">
        <v>100</v>
      </c>
      <c r="G563" s="3">
        <v>85874</v>
      </c>
      <c r="H563" s="3" t="s">
        <v>273</v>
      </c>
      <c r="I563" s="3" t="s">
        <v>81</v>
      </c>
      <c r="J563" s="4">
        <v>43525</v>
      </c>
      <c r="K563" s="3">
        <v>1</v>
      </c>
      <c r="L563" s="3" t="s">
        <v>8</v>
      </c>
      <c r="M563" s="3" t="s">
        <v>703</v>
      </c>
      <c r="N563" s="13"/>
      <c r="O563" s="3"/>
    </row>
    <row r="564" spans="1:15" ht="105" x14ac:dyDescent="0.25">
      <c r="A564" s="5" t="s">
        <v>104</v>
      </c>
      <c r="B564" s="12" t="s">
        <v>132</v>
      </c>
      <c r="C564" s="5">
        <v>10732</v>
      </c>
      <c r="D564" s="5" t="s">
        <v>147</v>
      </c>
      <c r="E564" s="5" t="str">
        <f>VLOOKUP(G564,'[1]REPORTE FORMULAC PLAN DE ACCION'!$Q$2:$S$1963,3,)</f>
        <v>2. Acercar el Estado a las víctimas para brindarles una oferta pertinente, eficaz, sostenible y oportuna</v>
      </c>
      <c r="F564" s="5">
        <v>100</v>
      </c>
      <c r="G564" s="5">
        <v>85915</v>
      </c>
      <c r="H564" s="5" t="s">
        <v>286</v>
      </c>
      <c r="I564" s="5" t="s">
        <v>287</v>
      </c>
      <c r="J564" s="6">
        <v>43525</v>
      </c>
      <c r="K564" s="5">
        <v>21</v>
      </c>
      <c r="L564" s="5" t="s">
        <v>8</v>
      </c>
      <c r="M564" s="5" t="s">
        <v>703</v>
      </c>
      <c r="N564" s="14"/>
      <c r="O564" s="5"/>
    </row>
    <row r="565" spans="1:15" ht="90" x14ac:dyDescent="0.25">
      <c r="A565" s="3" t="s">
        <v>104</v>
      </c>
      <c r="B565" s="11" t="s">
        <v>132</v>
      </c>
      <c r="C565" s="3">
        <v>10732</v>
      </c>
      <c r="D565" s="3" t="s">
        <v>147</v>
      </c>
      <c r="E565" s="3" t="str">
        <f>VLOOKUP(G565,'[1]REPORTE FORMULAC PLAN DE ACCION'!$Q$2:$S$1963,3,)</f>
        <v>2. Acercar el Estado a las víctimas para brindarles una oferta pertinente, eficaz, sostenible y oportuna</v>
      </c>
      <c r="F565" s="3">
        <v>100</v>
      </c>
      <c r="G565" s="3">
        <v>85923</v>
      </c>
      <c r="H565" s="3" t="s">
        <v>298</v>
      </c>
      <c r="I565" s="3" t="s">
        <v>277</v>
      </c>
      <c r="J565" s="4">
        <v>43525</v>
      </c>
      <c r="K565" s="3">
        <v>43</v>
      </c>
      <c r="L565" s="3" t="s">
        <v>8</v>
      </c>
      <c r="M565" s="3" t="s">
        <v>703</v>
      </c>
      <c r="N565" s="13"/>
      <c r="O565" s="3"/>
    </row>
    <row r="566" spans="1:15" ht="90" x14ac:dyDescent="0.25">
      <c r="A566" s="5" t="s">
        <v>104</v>
      </c>
      <c r="B566" s="12" t="s">
        <v>132</v>
      </c>
      <c r="C566" s="5">
        <v>10732</v>
      </c>
      <c r="D566" s="5" t="s">
        <v>147</v>
      </c>
      <c r="E566" s="5" t="str">
        <f>VLOOKUP(G566,'[1]REPORTE FORMULAC PLAN DE ACCION'!$Q$2:$S$1963,3,)</f>
        <v>2. Acercar el Estado a las víctimas para brindarles una oferta pertinente, eficaz, sostenible y oportuna</v>
      </c>
      <c r="F566" s="5">
        <v>100</v>
      </c>
      <c r="G566" s="5">
        <v>85946</v>
      </c>
      <c r="H566" s="5" t="s">
        <v>278</v>
      </c>
      <c r="I566" s="5" t="s">
        <v>279</v>
      </c>
      <c r="J566" s="6">
        <v>43525</v>
      </c>
      <c r="K566" s="5">
        <v>100</v>
      </c>
      <c r="L566" s="5" t="s">
        <v>10</v>
      </c>
      <c r="M566" s="5" t="s">
        <v>703</v>
      </c>
      <c r="N566" s="14"/>
      <c r="O566" s="5"/>
    </row>
    <row r="567" spans="1:15" ht="120" x14ac:dyDescent="0.25">
      <c r="A567" s="3" t="s">
        <v>104</v>
      </c>
      <c r="B567" s="11" t="s">
        <v>132</v>
      </c>
      <c r="C567" s="3">
        <v>10732</v>
      </c>
      <c r="D567" s="3" t="s">
        <v>147</v>
      </c>
      <c r="E567" s="3" t="str">
        <f>VLOOKUP(G567,'[1]REPORTE FORMULAC PLAN DE ACCION'!$Q$2:$S$1963,3,)</f>
        <v>5. Fortalecer la cultura de confianza, colaboración e innovación para garantizar una atención  digna, respetuosa y diferencial</v>
      </c>
      <c r="F567" s="3">
        <v>100</v>
      </c>
      <c r="G567" s="3">
        <v>86165</v>
      </c>
      <c r="H567" s="3" t="s">
        <v>315</v>
      </c>
      <c r="I567" s="3" t="s">
        <v>316</v>
      </c>
      <c r="J567" s="4">
        <v>43525</v>
      </c>
      <c r="K567" s="3">
        <v>53</v>
      </c>
      <c r="L567" s="3" t="s">
        <v>8</v>
      </c>
      <c r="M567" s="3" t="s">
        <v>702</v>
      </c>
      <c r="N567" s="13"/>
      <c r="O567" s="3"/>
    </row>
    <row r="568" spans="1:15" ht="75" x14ac:dyDescent="0.25">
      <c r="A568" s="5" t="s">
        <v>104</v>
      </c>
      <c r="B568" s="12" t="s">
        <v>132</v>
      </c>
      <c r="C568" s="5">
        <v>10732</v>
      </c>
      <c r="D568" s="5" t="s">
        <v>147</v>
      </c>
      <c r="E568" s="5" t="str">
        <f>VLOOKUP(G568,'[1]REPORTE FORMULAC PLAN DE ACCION'!$Q$2:$S$1963,3,)</f>
        <v>1. Trabajar conjuntamente con las víctimas en el proceso de reparación integral para la reconstrucción y trasformación de sus proyectos de vida</v>
      </c>
      <c r="F568" s="5">
        <v>100</v>
      </c>
      <c r="G568" s="5">
        <v>86166</v>
      </c>
      <c r="H568" s="5" t="s">
        <v>317</v>
      </c>
      <c r="I568" s="5" t="s">
        <v>318</v>
      </c>
      <c r="J568" s="6">
        <v>43525</v>
      </c>
      <c r="K568" s="5">
        <v>17</v>
      </c>
      <c r="L568" s="5" t="s">
        <v>8</v>
      </c>
      <c r="M568" s="5" t="s">
        <v>702</v>
      </c>
      <c r="N568" s="14"/>
      <c r="O568" s="5"/>
    </row>
    <row r="569" spans="1:15" ht="105" x14ac:dyDescent="0.25">
      <c r="A569" s="3" t="s">
        <v>105</v>
      </c>
      <c r="B569" s="11" t="s">
        <v>132</v>
      </c>
      <c r="C569" s="3">
        <v>10733</v>
      </c>
      <c r="D569" s="3" t="s">
        <v>145</v>
      </c>
      <c r="E569" s="3" t="str">
        <f>VLOOKUP(G569,'[1]REPORTE FORMULAC PLAN DE ACCION'!$Q$2:$S$1963,3,)</f>
        <v>5. Fortalecer la cultura de confianza, colaboración e innovación para garantizar una atención  digna, respetuosa y diferencial</v>
      </c>
      <c r="F569" s="3">
        <v>100</v>
      </c>
      <c r="G569" s="3">
        <v>85308</v>
      </c>
      <c r="H569" s="3" t="s">
        <v>89</v>
      </c>
      <c r="I569" s="3" t="s">
        <v>90</v>
      </c>
      <c r="J569" s="4">
        <v>43525</v>
      </c>
      <c r="K569" s="3">
        <v>100</v>
      </c>
      <c r="L569" s="3" t="s">
        <v>10</v>
      </c>
      <c r="M569" s="3" t="s">
        <v>703</v>
      </c>
      <c r="N569" s="13"/>
      <c r="O569" s="3"/>
    </row>
    <row r="570" spans="1:15" ht="75" x14ac:dyDescent="0.25">
      <c r="A570" s="5" t="s">
        <v>105</v>
      </c>
      <c r="B570" s="12" t="s">
        <v>132</v>
      </c>
      <c r="C570" s="5">
        <v>10733</v>
      </c>
      <c r="D570" s="5" t="s">
        <v>145</v>
      </c>
      <c r="E570" s="5" t="str">
        <f>VLOOKUP(G570,'[1]REPORTE FORMULAC PLAN DE ACCION'!$Q$2:$S$1963,3,)</f>
        <v>2. Acercar el Estado a las víctimas para brindarles una oferta pertinente, eficaz, sostenible y oportuna</v>
      </c>
      <c r="F570" s="5">
        <v>100</v>
      </c>
      <c r="G570" s="5">
        <v>85328</v>
      </c>
      <c r="H570" s="5" t="s">
        <v>235</v>
      </c>
      <c r="I570" s="5" t="s">
        <v>236</v>
      </c>
      <c r="J570" s="6">
        <v>43525</v>
      </c>
      <c r="K570" s="5">
        <v>13</v>
      </c>
      <c r="L570" s="5" t="s">
        <v>8</v>
      </c>
      <c r="M570" s="5" t="s">
        <v>703</v>
      </c>
      <c r="N570" s="14"/>
      <c r="O570" s="5"/>
    </row>
    <row r="571" spans="1:15" ht="105" x14ac:dyDescent="0.25">
      <c r="A571" s="3" t="s">
        <v>105</v>
      </c>
      <c r="B571" s="11" t="s">
        <v>132</v>
      </c>
      <c r="C571" s="3">
        <v>10733</v>
      </c>
      <c r="D571" s="3" t="s">
        <v>145</v>
      </c>
      <c r="E571" s="3" t="str">
        <f>VLOOKUP(G571,'[1]REPORTE FORMULAC PLAN DE ACCION'!$Q$2:$S$1963,3,)</f>
        <v>5. Fortalecer la cultura de confianza, colaboración e innovación para garantizar una atención  digna, respetuosa y diferencial</v>
      </c>
      <c r="F571" s="3">
        <v>100</v>
      </c>
      <c r="G571" s="3">
        <v>85349</v>
      </c>
      <c r="H571" s="3" t="s">
        <v>237</v>
      </c>
      <c r="I571" s="3" t="s">
        <v>238</v>
      </c>
      <c r="J571" s="4">
        <v>43525</v>
      </c>
      <c r="K571" s="3">
        <v>5</v>
      </c>
      <c r="L571" s="3" t="s">
        <v>8</v>
      </c>
      <c r="M571" s="3" t="s">
        <v>703</v>
      </c>
      <c r="N571" s="13"/>
      <c r="O571" s="3"/>
    </row>
    <row r="572" spans="1:15" ht="75" x14ac:dyDescent="0.25">
      <c r="A572" s="5" t="s">
        <v>105</v>
      </c>
      <c r="B572" s="12" t="s">
        <v>132</v>
      </c>
      <c r="C572" s="5">
        <v>10733</v>
      </c>
      <c r="D572" s="5" t="s">
        <v>145</v>
      </c>
      <c r="E572" s="5" t="str">
        <f>VLOOKUP(G572,'[1]REPORTE FORMULAC PLAN DE ACCION'!$Q$2:$S$1963,3,)</f>
        <v>5. Fortalecer la cultura de confianza, colaboración e innovación para garantizar una atención  digna, respetuosa y diferencial</v>
      </c>
      <c r="F572" s="5">
        <v>100</v>
      </c>
      <c r="G572" s="5">
        <v>85374</v>
      </c>
      <c r="H572" s="5" t="s">
        <v>253</v>
      </c>
      <c r="I572" s="5" t="s">
        <v>254</v>
      </c>
      <c r="J572" s="6">
        <v>43525</v>
      </c>
      <c r="K572" s="5">
        <v>2</v>
      </c>
      <c r="L572" s="5" t="s">
        <v>8</v>
      </c>
      <c r="M572" s="5" t="s">
        <v>703</v>
      </c>
      <c r="N572" s="14"/>
      <c r="O572" s="5"/>
    </row>
    <row r="573" spans="1:15" ht="75" x14ac:dyDescent="0.25">
      <c r="A573" s="3" t="s">
        <v>105</v>
      </c>
      <c r="B573" s="11" t="s">
        <v>132</v>
      </c>
      <c r="C573" s="3">
        <v>10733</v>
      </c>
      <c r="D573" s="3" t="s">
        <v>145</v>
      </c>
      <c r="E573" s="3" t="str">
        <f>VLOOKUP(G573,'[1]REPORTE FORMULAC PLAN DE ACCION'!$Q$2:$S$1963,3,)</f>
        <v>1. Trabajar conjuntamente con las víctimas en el proceso de reparación integral para la reconstrucción y trasformación de sus proyectos de vida</v>
      </c>
      <c r="F573" s="3">
        <v>100</v>
      </c>
      <c r="G573" s="3">
        <v>85385</v>
      </c>
      <c r="H573" s="3" t="s">
        <v>92</v>
      </c>
      <c r="I573" s="3" t="s">
        <v>93</v>
      </c>
      <c r="J573" s="4">
        <v>43525</v>
      </c>
      <c r="K573" s="3">
        <v>18</v>
      </c>
      <c r="L573" s="3" t="s">
        <v>8</v>
      </c>
      <c r="M573" s="3" t="s">
        <v>703</v>
      </c>
      <c r="N573" s="13"/>
      <c r="O573" s="3"/>
    </row>
    <row r="574" spans="1:15" ht="75" x14ac:dyDescent="0.25">
      <c r="A574" s="5" t="s">
        <v>105</v>
      </c>
      <c r="B574" s="12" t="s">
        <v>132</v>
      </c>
      <c r="C574" s="5">
        <v>10733</v>
      </c>
      <c r="D574" s="5" t="s">
        <v>145</v>
      </c>
      <c r="E574" s="5" t="str">
        <f>VLOOKUP(G574,'[1]REPORTE FORMULAC PLAN DE ACCION'!$Q$2:$S$1963,3,)</f>
        <v>2. Acercar el Estado a las víctimas para brindarles una oferta pertinente, eficaz, sostenible y oportuna</v>
      </c>
      <c r="F574" s="5">
        <v>100</v>
      </c>
      <c r="G574" s="5">
        <v>85387</v>
      </c>
      <c r="H574" s="5" t="s">
        <v>94</v>
      </c>
      <c r="I574" s="5" t="s">
        <v>95</v>
      </c>
      <c r="J574" s="6">
        <v>43525</v>
      </c>
      <c r="K574" s="5">
        <v>100</v>
      </c>
      <c r="L574" s="5" t="s">
        <v>10</v>
      </c>
      <c r="M574" s="5" t="s">
        <v>703</v>
      </c>
      <c r="N574" s="14"/>
      <c r="O574" s="5"/>
    </row>
    <row r="575" spans="1:15" ht="75" x14ac:dyDescent="0.25">
      <c r="A575" s="3" t="s">
        <v>105</v>
      </c>
      <c r="B575" s="11" t="s">
        <v>132</v>
      </c>
      <c r="C575" s="3">
        <v>10733</v>
      </c>
      <c r="D575" s="3" t="s">
        <v>145</v>
      </c>
      <c r="E575" s="3" t="str">
        <f>VLOOKUP(G575,'[1]REPORTE FORMULAC PLAN DE ACCION'!$Q$2:$S$1963,3,)</f>
        <v>1. Trabajar conjuntamente con las víctimas en el proceso de reparación integral para la reconstrucción y trasformación de sus proyectos de vida</v>
      </c>
      <c r="F575" s="3">
        <v>100</v>
      </c>
      <c r="G575" s="3">
        <v>85424</v>
      </c>
      <c r="H575" s="3" t="s">
        <v>239</v>
      </c>
      <c r="I575" s="3" t="s">
        <v>240</v>
      </c>
      <c r="J575" s="4">
        <v>43525</v>
      </c>
      <c r="K575" s="3">
        <v>663</v>
      </c>
      <c r="L575" s="3" t="s">
        <v>8</v>
      </c>
      <c r="M575" s="3" t="s">
        <v>703</v>
      </c>
      <c r="N575" s="13"/>
      <c r="O575" s="3"/>
    </row>
    <row r="576" spans="1:15" ht="90" x14ac:dyDescent="0.25">
      <c r="A576" s="5" t="s">
        <v>105</v>
      </c>
      <c r="B576" s="12" t="s">
        <v>132</v>
      </c>
      <c r="C576" s="5">
        <v>10733</v>
      </c>
      <c r="D576" s="5" t="s">
        <v>145</v>
      </c>
      <c r="E576" s="5" t="str">
        <f>VLOOKUP(G576,'[1]REPORTE FORMULAC PLAN DE ACCION'!$Q$2:$S$1963,3,)</f>
        <v>1. Trabajar conjuntamente con las víctimas en el proceso de reparación integral para la reconstrucción y trasformación de sus proyectos de vida</v>
      </c>
      <c r="F576" s="5">
        <v>100</v>
      </c>
      <c r="G576" s="5">
        <v>85454</v>
      </c>
      <c r="H576" s="5" t="s">
        <v>241</v>
      </c>
      <c r="I576" s="5" t="s">
        <v>242</v>
      </c>
      <c r="J576" s="6">
        <v>43525</v>
      </c>
      <c r="K576" s="5">
        <v>19</v>
      </c>
      <c r="L576" s="5" t="s">
        <v>8</v>
      </c>
      <c r="M576" s="5" t="s">
        <v>703</v>
      </c>
      <c r="N576" s="14"/>
      <c r="O576" s="5"/>
    </row>
    <row r="577" spans="1:15" ht="105" x14ac:dyDescent="0.25">
      <c r="A577" s="3" t="s">
        <v>105</v>
      </c>
      <c r="B577" s="11" t="s">
        <v>132</v>
      </c>
      <c r="C577" s="3">
        <v>10733</v>
      </c>
      <c r="D577" s="3" t="s">
        <v>145</v>
      </c>
      <c r="E577" s="3" t="str">
        <f>VLOOKUP(G577,'[1]REPORTE FORMULAC PLAN DE ACCION'!$Q$2:$S$1963,3,)</f>
        <v>5. Fortalecer la cultura de confianza, colaboración e innovación para garantizar una atención  digna, respetuosa y diferencial</v>
      </c>
      <c r="F577" s="3">
        <v>100</v>
      </c>
      <c r="G577" s="3">
        <v>85480</v>
      </c>
      <c r="H577" s="3" t="s">
        <v>166</v>
      </c>
      <c r="I577" s="3" t="s">
        <v>189</v>
      </c>
      <c r="J577" s="4">
        <v>43525</v>
      </c>
      <c r="K577" s="3">
        <v>100</v>
      </c>
      <c r="L577" s="3" t="s">
        <v>10</v>
      </c>
      <c r="M577" s="3" t="s">
        <v>703</v>
      </c>
      <c r="N577" s="13"/>
      <c r="O577" s="3"/>
    </row>
    <row r="578" spans="1:15" ht="120" x14ac:dyDescent="0.25">
      <c r="A578" s="5" t="s">
        <v>105</v>
      </c>
      <c r="B578" s="12" t="s">
        <v>132</v>
      </c>
      <c r="C578" s="5">
        <v>10733</v>
      </c>
      <c r="D578" s="5" t="s">
        <v>145</v>
      </c>
      <c r="E578" s="5" t="str">
        <f>VLOOKUP(G578,'[1]REPORTE FORMULAC PLAN DE ACCION'!$Q$2:$S$1963,3,)</f>
        <v>5. Fortalecer la cultura de confianza, colaboración e innovación para garantizar una atención  digna, respetuosa y diferencial</v>
      </c>
      <c r="F578" s="5">
        <v>100</v>
      </c>
      <c r="G578" s="5">
        <v>85493</v>
      </c>
      <c r="H578" s="5" t="s">
        <v>243</v>
      </c>
      <c r="I578" s="5" t="s">
        <v>244</v>
      </c>
      <c r="J578" s="6">
        <v>43525</v>
      </c>
      <c r="K578" s="5">
        <v>31</v>
      </c>
      <c r="L578" s="5" t="s">
        <v>8</v>
      </c>
      <c r="M578" s="5" t="s">
        <v>703</v>
      </c>
      <c r="N578" s="14"/>
      <c r="O578" s="5"/>
    </row>
    <row r="579" spans="1:15" ht="90" x14ac:dyDescent="0.25">
      <c r="A579" s="3" t="s">
        <v>105</v>
      </c>
      <c r="B579" s="11" t="s">
        <v>132</v>
      </c>
      <c r="C579" s="3">
        <v>10733</v>
      </c>
      <c r="D579" s="3" t="s">
        <v>145</v>
      </c>
      <c r="E579" s="3" t="str">
        <f>VLOOKUP(G579,'[1]REPORTE FORMULAC PLAN DE ACCION'!$Q$2:$S$1963,3,)</f>
        <v>5. Fortalecer la cultura de confianza, colaboración e innovación para garantizar una atención  digna, respetuosa y diferencial</v>
      </c>
      <c r="F579" s="3">
        <v>100</v>
      </c>
      <c r="G579" s="3">
        <v>85523</v>
      </c>
      <c r="H579" s="3" t="s">
        <v>245</v>
      </c>
      <c r="I579" s="3" t="s">
        <v>246</v>
      </c>
      <c r="J579" s="4">
        <v>43525</v>
      </c>
      <c r="K579" s="3">
        <v>31</v>
      </c>
      <c r="L579" s="3" t="s">
        <v>8</v>
      </c>
      <c r="M579" s="3" t="s">
        <v>703</v>
      </c>
      <c r="N579" s="13"/>
      <c r="O579" s="3"/>
    </row>
    <row r="580" spans="1:15" ht="75" x14ac:dyDescent="0.25">
      <c r="A580" s="5" t="s">
        <v>105</v>
      </c>
      <c r="B580" s="12" t="s">
        <v>132</v>
      </c>
      <c r="C580" s="5">
        <v>10733</v>
      </c>
      <c r="D580" s="5" t="s">
        <v>145</v>
      </c>
      <c r="E580" s="5" t="str">
        <f>VLOOKUP(G580,'[1]REPORTE FORMULAC PLAN DE ACCION'!$Q$2:$S$1963,3,)</f>
        <v>5. Fortalecer la cultura de confianza, colaboración e innovación para garantizar una atención  digna, respetuosa y diferencial</v>
      </c>
      <c r="F580" s="5">
        <v>100</v>
      </c>
      <c r="G580" s="5">
        <v>85530</v>
      </c>
      <c r="H580" s="5" t="s">
        <v>247</v>
      </c>
      <c r="I580" s="5" t="s">
        <v>248</v>
      </c>
      <c r="J580" s="6">
        <v>43525</v>
      </c>
      <c r="K580" s="5">
        <v>40</v>
      </c>
      <c r="L580" s="5" t="s">
        <v>8</v>
      </c>
      <c r="M580" s="5" t="s">
        <v>703</v>
      </c>
      <c r="N580" s="14"/>
      <c r="O580" s="5"/>
    </row>
    <row r="581" spans="1:15" ht="75" x14ac:dyDescent="0.25">
      <c r="A581" s="3" t="s">
        <v>105</v>
      </c>
      <c r="B581" s="11" t="s">
        <v>132</v>
      </c>
      <c r="C581" s="3">
        <v>10733</v>
      </c>
      <c r="D581" s="3" t="s">
        <v>145</v>
      </c>
      <c r="E581" s="3" t="str">
        <f>VLOOKUP(G581,'[1]REPORTE FORMULAC PLAN DE ACCION'!$Q$2:$S$1963,3,)</f>
        <v>2. Acercar el Estado a las víctimas para brindarles una oferta pertinente, eficaz, sostenible y oportuna</v>
      </c>
      <c r="F581" s="3">
        <v>100</v>
      </c>
      <c r="G581" s="3">
        <v>85578</v>
      </c>
      <c r="H581" s="3" t="s">
        <v>249</v>
      </c>
      <c r="I581" s="3" t="s">
        <v>250</v>
      </c>
      <c r="J581" s="4">
        <v>43525</v>
      </c>
      <c r="K581" s="3">
        <v>13</v>
      </c>
      <c r="L581" s="3" t="s">
        <v>8</v>
      </c>
      <c r="M581" s="3" t="s">
        <v>703</v>
      </c>
      <c r="N581" s="13"/>
      <c r="O581" s="3"/>
    </row>
    <row r="582" spans="1:15" ht="75" x14ac:dyDescent="0.25">
      <c r="A582" s="5" t="s">
        <v>105</v>
      </c>
      <c r="B582" s="12" t="s">
        <v>132</v>
      </c>
      <c r="C582" s="5">
        <v>10733</v>
      </c>
      <c r="D582" s="5" t="s">
        <v>145</v>
      </c>
      <c r="E582" s="5" t="str">
        <f>VLOOKUP(G582,'[1]REPORTE FORMULAC PLAN DE ACCION'!$Q$2:$S$1963,3,)</f>
        <v>5. Fortalecer la cultura de confianza, colaboración e innovación para garantizar una atención  digna, respetuosa y diferencial</v>
      </c>
      <c r="F582" s="5">
        <v>100</v>
      </c>
      <c r="G582" s="5">
        <v>85592</v>
      </c>
      <c r="H582" s="5" t="s">
        <v>251</v>
      </c>
      <c r="I582" s="5" t="s">
        <v>252</v>
      </c>
      <c r="J582" s="6">
        <v>43525</v>
      </c>
      <c r="K582" s="5">
        <v>31</v>
      </c>
      <c r="L582" s="5" t="s">
        <v>8</v>
      </c>
      <c r="M582" s="5" t="s">
        <v>703</v>
      </c>
      <c r="N582" s="14"/>
      <c r="O582" s="5"/>
    </row>
    <row r="583" spans="1:15" ht="90" x14ac:dyDescent="0.25">
      <c r="A583" s="3" t="s">
        <v>105</v>
      </c>
      <c r="B583" s="11" t="s">
        <v>132</v>
      </c>
      <c r="C583" s="3">
        <v>10733</v>
      </c>
      <c r="D583" s="3" t="s">
        <v>145</v>
      </c>
      <c r="E583" s="3" t="str">
        <f>VLOOKUP(G583,'[1]REPORTE FORMULAC PLAN DE ACCION'!$Q$2:$S$1963,3,)</f>
        <v>2. Acercar el Estado a las víctimas para brindarles una oferta pertinente, eficaz, sostenible y oportuna</v>
      </c>
      <c r="F583" s="3">
        <v>100</v>
      </c>
      <c r="G583" s="3">
        <v>85663</v>
      </c>
      <c r="H583" s="3" t="s">
        <v>303</v>
      </c>
      <c r="I583" s="3" t="s">
        <v>256</v>
      </c>
      <c r="J583" s="4">
        <v>43525</v>
      </c>
      <c r="K583" s="3">
        <v>10</v>
      </c>
      <c r="L583" s="3" t="s">
        <v>8</v>
      </c>
      <c r="M583" s="3" t="s">
        <v>703</v>
      </c>
      <c r="N583" s="13"/>
      <c r="O583" s="3"/>
    </row>
    <row r="584" spans="1:15" ht="105" x14ac:dyDescent="0.25">
      <c r="A584" s="5" t="s">
        <v>105</v>
      </c>
      <c r="B584" s="12" t="s">
        <v>132</v>
      </c>
      <c r="C584" s="5">
        <v>10733</v>
      </c>
      <c r="D584" s="5" t="s">
        <v>145</v>
      </c>
      <c r="E584" s="5" t="str">
        <f>VLOOKUP(G584,'[1]REPORTE FORMULAC PLAN DE ACCION'!$Q$2:$S$1963,3,)</f>
        <v>1. Trabajar conjuntamente con las víctimas en el proceso de reparación integral para la reconstrucción y trasformación de sus proyectos de vida</v>
      </c>
      <c r="F584" s="5">
        <v>100</v>
      </c>
      <c r="G584" s="5">
        <v>85666</v>
      </c>
      <c r="H584" s="5" t="s">
        <v>257</v>
      </c>
      <c r="I584" s="5" t="s">
        <v>258</v>
      </c>
      <c r="J584" s="6">
        <v>43525</v>
      </c>
      <c r="K584" s="5">
        <v>100</v>
      </c>
      <c r="L584" s="5" t="s">
        <v>10</v>
      </c>
      <c r="M584" s="5" t="s">
        <v>703</v>
      </c>
      <c r="N584" s="14"/>
      <c r="O584" s="5"/>
    </row>
    <row r="585" spans="1:15" ht="75" x14ac:dyDescent="0.25">
      <c r="A585" s="3" t="s">
        <v>105</v>
      </c>
      <c r="B585" s="11" t="s">
        <v>132</v>
      </c>
      <c r="C585" s="3">
        <v>10733</v>
      </c>
      <c r="D585" s="3" t="s">
        <v>145</v>
      </c>
      <c r="E585" s="3" t="str">
        <f>VLOOKUP(G585,'[1]REPORTE FORMULAC PLAN DE ACCION'!$Q$2:$S$1963,3,)</f>
        <v>2. Acercar el Estado a las víctimas para brindarles una oferta pertinente, eficaz, sostenible y oportuna</v>
      </c>
      <c r="F585" s="3">
        <v>100</v>
      </c>
      <c r="G585" s="3">
        <v>85684</v>
      </c>
      <c r="H585" s="3" t="s">
        <v>259</v>
      </c>
      <c r="I585" s="3" t="s">
        <v>260</v>
      </c>
      <c r="J585" s="4">
        <v>43525</v>
      </c>
      <c r="K585" s="3">
        <v>4</v>
      </c>
      <c r="L585" s="3" t="s">
        <v>8</v>
      </c>
      <c r="M585" s="3" t="s">
        <v>703</v>
      </c>
      <c r="N585" s="13"/>
      <c r="O585" s="3"/>
    </row>
    <row r="586" spans="1:15" ht="75" x14ac:dyDescent="0.25">
      <c r="A586" s="5" t="s">
        <v>105</v>
      </c>
      <c r="B586" s="12" t="s">
        <v>132</v>
      </c>
      <c r="C586" s="5">
        <v>10733</v>
      </c>
      <c r="D586" s="5" t="s">
        <v>145</v>
      </c>
      <c r="E586" s="5" t="str">
        <f>VLOOKUP(G586,'[1]REPORTE FORMULAC PLAN DE ACCION'!$Q$2:$S$1963,3,)</f>
        <v>2. Acercar el Estado a las víctimas para brindarles una oferta pertinente, eficaz, sostenible y oportuna</v>
      </c>
      <c r="F586" s="5">
        <v>100</v>
      </c>
      <c r="G586" s="5">
        <v>85755</v>
      </c>
      <c r="H586" s="5" t="s">
        <v>261</v>
      </c>
      <c r="I586" s="5" t="s">
        <v>262</v>
      </c>
      <c r="J586" s="6">
        <v>43525</v>
      </c>
      <c r="K586" s="5">
        <v>3</v>
      </c>
      <c r="L586" s="5" t="s">
        <v>8</v>
      </c>
      <c r="M586" s="5" t="s">
        <v>703</v>
      </c>
      <c r="N586" s="14"/>
      <c r="O586" s="5"/>
    </row>
    <row r="587" spans="1:15" ht="105" x14ac:dyDescent="0.25">
      <c r="A587" s="3" t="s">
        <v>105</v>
      </c>
      <c r="B587" s="11" t="s">
        <v>132</v>
      </c>
      <c r="C587" s="3">
        <v>10733</v>
      </c>
      <c r="D587" s="3" t="s">
        <v>145</v>
      </c>
      <c r="E587" s="3" t="str">
        <f>VLOOKUP(G587,'[1]REPORTE FORMULAC PLAN DE ACCION'!$Q$2:$S$1963,3,)</f>
        <v>5. Fortalecer la cultura de confianza, colaboración e innovación para garantizar una atención  digna, respetuosa y diferencial</v>
      </c>
      <c r="F587" s="3">
        <v>100</v>
      </c>
      <c r="G587" s="3">
        <v>85769</v>
      </c>
      <c r="H587" s="3" t="s">
        <v>263</v>
      </c>
      <c r="I587" s="3" t="s">
        <v>264</v>
      </c>
      <c r="J587" s="4">
        <v>43525</v>
      </c>
      <c r="K587" s="3">
        <v>2</v>
      </c>
      <c r="L587" s="3" t="s">
        <v>8</v>
      </c>
      <c r="M587" s="3" t="s">
        <v>703</v>
      </c>
      <c r="N587" s="13"/>
      <c r="O587" s="3"/>
    </row>
    <row r="588" spans="1:15" ht="75" x14ac:dyDescent="0.25">
      <c r="A588" s="5" t="s">
        <v>105</v>
      </c>
      <c r="B588" s="12" t="s">
        <v>132</v>
      </c>
      <c r="C588" s="5">
        <v>10733</v>
      </c>
      <c r="D588" s="5" t="s">
        <v>145</v>
      </c>
      <c r="E588" s="5" t="str">
        <f>VLOOKUP(G588,'[1]REPORTE FORMULAC PLAN DE ACCION'!$Q$2:$S$1963,3,)</f>
        <v>4. Vincular de manera activa a la sociedad civil y a la comunidad internacional en los procesos de reparación integral a las víctimas del conflicto</v>
      </c>
      <c r="F588" s="5">
        <v>100</v>
      </c>
      <c r="G588" s="5">
        <v>85792</v>
      </c>
      <c r="H588" s="5" t="s">
        <v>265</v>
      </c>
      <c r="I588" s="5" t="s">
        <v>266</v>
      </c>
      <c r="J588" s="6">
        <v>43525</v>
      </c>
      <c r="K588" s="5">
        <v>100</v>
      </c>
      <c r="L588" s="5" t="s">
        <v>10</v>
      </c>
      <c r="M588" s="5" t="s">
        <v>703</v>
      </c>
      <c r="N588" s="14"/>
      <c r="O588" s="5"/>
    </row>
    <row r="589" spans="1:15" ht="75" x14ac:dyDescent="0.25">
      <c r="A589" s="3" t="s">
        <v>105</v>
      </c>
      <c r="B589" s="11" t="s">
        <v>132</v>
      </c>
      <c r="C589" s="3">
        <v>10733</v>
      </c>
      <c r="D589" s="3" t="s">
        <v>145</v>
      </c>
      <c r="E589" s="3" t="str">
        <f>VLOOKUP(G589,'[1]REPORTE FORMULAC PLAN DE ACCION'!$Q$2:$S$1963,3,)</f>
        <v>5. Fortalecer la cultura de confianza, colaboración e innovación para garantizar una atención  digna, respetuosa y diferencial</v>
      </c>
      <c r="F589" s="3">
        <v>100</v>
      </c>
      <c r="G589" s="3">
        <v>85816</v>
      </c>
      <c r="H589" s="3" t="s">
        <v>267</v>
      </c>
      <c r="I589" s="3" t="s">
        <v>268</v>
      </c>
      <c r="J589" s="4">
        <v>43525</v>
      </c>
      <c r="K589" s="3">
        <v>2</v>
      </c>
      <c r="L589" s="3" t="s">
        <v>8</v>
      </c>
      <c r="M589" s="3" t="s">
        <v>703</v>
      </c>
      <c r="N589" s="13"/>
      <c r="O589" s="3"/>
    </row>
    <row r="590" spans="1:15" ht="75" x14ac:dyDescent="0.25">
      <c r="A590" s="5" t="s">
        <v>105</v>
      </c>
      <c r="B590" s="12" t="s">
        <v>132</v>
      </c>
      <c r="C590" s="5">
        <v>10733</v>
      </c>
      <c r="D590" s="5" t="s">
        <v>145</v>
      </c>
      <c r="E590" s="5" t="str">
        <f>VLOOKUP(G590,'[1]REPORTE FORMULAC PLAN DE ACCION'!$Q$2:$S$1963,3,)</f>
        <v>2. Acercar el Estado a las víctimas para brindarles una oferta pertinente, eficaz, sostenible y oportuna</v>
      </c>
      <c r="F590" s="5">
        <v>100</v>
      </c>
      <c r="G590" s="5">
        <v>85841</v>
      </c>
      <c r="H590" s="5" t="s">
        <v>269</v>
      </c>
      <c r="I590" s="5" t="s">
        <v>270</v>
      </c>
      <c r="J590" s="6">
        <v>43525</v>
      </c>
      <c r="K590" s="5">
        <v>3</v>
      </c>
      <c r="L590" s="5" t="s">
        <v>8</v>
      </c>
      <c r="M590" s="5" t="s">
        <v>703</v>
      </c>
      <c r="N590" s="14"/>
      <c r="O590" s="5"/>
    </row>
    <row r="591" spans="1:15" ht="75" x14ac:dyDescent="0.25">
      <c r="A591" s="3" t="s">
        <v>105</v>
      </c>
      <c r="B591" s="11" t="s">
        <v>132</v>
      </c>
      <c r="C591" s="3">
        <v>10733</v>
      </c>
      <c r="D591" s="3" t="s">
        <v>145</v>
      </c>
      <c r="E591" s="3" t="str">
        <f>VLOOKUP(G591,'[1]REPORTE FORMULAC PLAN DE ACCION'!$Q$2:$S$1963,3,)</f>
        <v>5. Fortalecer la cultura de confianza, colaboración e innovación para garantizar una atención  digna, respetuosa y diferencial</v>
      </c>
      <c r="F591" s="3">
        <v>100</v>
      </c>
      <c r="G591" s="3">
        <v>85859</v>
      </c>
      <c r="H591" s="3" t="s">
        <v>271</v>
      </c>
      <c r="I591" s="3" t="s">
        <v>272</v>
      </c>
      <c r="J591" s="4">
        <v>43525</v>
      </c>
      <c r="K591" s="3">
        <v>100</v>
      </c>
      <c r="L591" s="3" t="s">
        <v>10</v>
      </c>
      <c r="M591" s="3" t="s">
        <v>703</v>
      </c>
      <c r="N591" s="13"/>
      <c r="O591" s="3"/>
    </row>
    <row r="592" spans="1:15" ht="75" x14ac:dyDescent="0.25">
      <c r="A592" s="5" t="s">
        <v>105</v>
      </c>
      <c r="B592" s="12" t="s">
        <v>132</v>
      </c>
      <c r="C592" s="5">
        <v>10733</v>
      </c>
      <c r="D592" s="5" t="s">
        <v>145</v>
      </c>
      <c r="E592" s="5" t="str">
        <f>VLOOKUP(G592,'[1]REPORTE FORMULAC PLAN DE ACCION'!$Q$2:$S$1963,3,)</f>
        <v>2. Acercar el Estado a las víctimas para brindarles una oferta pertinente, eficaz, sostenible y oportuna</v>
      </c>
      <c r="F592" s="5">
        <v>100</v>
      </c>
      <c r="G592" s="5">
        <v>85876</v>
      </c>
      <c r="H592" s="5" t="s">
        <v>273</v>
      </c>
      <c r="I592" s="5" t="s">
        <v>81</v>
      </c>
      <c r="J592" s="6">
        <v>43525</v>
      </c>
      <c r="K592" s="5">
        <v>3</v>
      </c>
      <c r="L592" s="5" t="s">
        <v>8</v>
      </c>
      <c r="M592" s="5" t="s">
        <v>703</v>
      </c>
      <c r="N592" s="14"/>
      <c r="O592" s="5"/>
    </row>
    <row r="593" spans="1:15" ht="105" x14ac:dyDescent="0.25">
      <c r="A593" s="3" t="s">
        <v>105</v>
      </c>
      <c r="B593" s="11" t="s">
        <v>132</v>
      </c>
      <c r="C593" s="3">
        <v>10733</v>
      </c>
      <c r="D593" s="3" t="s">
        <v>145</v>
      </c>
      <c r="E593" s="3" t="str">
        <f>VLOOKUP(G593,'[1]REPORTE FORMULAC PLAN DE ACCION'!$Q$2:$S$1963,3,)</f>
        <v>2. Acercar el Estado a las víctimas para brindarles una oferta pertinente, eficaz, sostenible y oportuna</v>
      </c>
      <c r="F593" s="3">
        <v>100</v>
      </c>
      <c r="G593" s="3">
        <v>85916</v>
      </c>
      <c r="H593" s="3" t="s">
        <v>292</v>
      </c>
      <c r="I593" s="3" t="s">
        <v>287</v>
      </c>
      <c r="J593" s="4">
        <v>43525</v>
      </c>
      <c r="K593" s="3">
        <v>7</v>
      </c>
      <c r="L593" s="3" t="s">
        <v>8</v>
      </c>
      <c r="M593" s="3" t="s">
        <v>703</v>
      </c>
      <c r="N593" s="13"/>
      <c r="O593" s="3"/>
    </row>
    <row r="594" spans="1:15" ht="105" x14ac:dyDescent="0.25">
      <c r="A594" s="5" t="s">
        <v>105</v>
      </c>
      <c r="B594" s="12" t="s">
        <v>132</v>
      </c>
      <c r="C594" s="5">
        <v>10733</v>
      </c>
      <c r="D594" s="5" t="s">
        <v>145</v>
      </c>
      <c r="E594" s="5" t="str">
        <f>VLOOKUP(G594,'[1]REPORTE FORMULAC PLAN DE ACCION'!$Q$2:$S$1963,3,)</f>
        <v>2. Acercar el Estado a las víctimas para brindarles una oferta pertinente, eficaz, sostenible y oportuna</v>
      </c>
      <c r="F594" s="5">
        <v>100</v>
      </c>
      <c r="G594" s="5">
        <v>85918</v>
      </c>
      <c r="H594" s="5" t="s">
        <v>304</v>
      </c>
      <c r="I594" s="5" t="s">
        <v>305</v>
      </c>
      <c r="J594" s="6">
        <v>43525</v>
      </c>
      <c r="K594" s="5">
        <v>125</v>
      </c>
      <c r="L594" s="5" t="s">
        <v>8</v>
      </c>
      <c r="M594" s="5" t="s">
        <v>703</v>
      </c>
      <c r="N594" s="14"/>
      <c r="O594" s="5"/>
    </row>
    <row r="595" spans="1:15" ht="90" x14ac:dyDescent="0.25">
      <c r="A595" s="3" t="s">
        <v>105</v>
      </c>
      <c r="B595" s="11" t="s">
        <v>132</v>
      </c>
      <c r="C595" s="3">
        <v>10733</v>
      </c>
      <c r="D595" s="3" t="s">
        <v>145</v>
      </c>
      <c r="E595" s="3" t="str">
        <f>VLOOKUP(G595,'[1]REPORTE FORMULAC PLAN DE ACCION'!$Q$2:$S$1963,3,)</f>
        <v>2. Acercar el Estado a las víctimas para brindarles una oferta pertinente, eficaz, sostenible y oportuna</v>
      </c>
      <c r="F595" s="3">
        <v>100</v>
      </c>
      <c r="G595" s="3">
        <v>85947</v>
      </c>
      <c r="H595" s="3" t="s">
        <v>278</v>
      </c>
      <c r="I595" s="3" t="s">
        <v>279</v>
      </c>
      <c r="J595" s="4">
        <v>43525</v>
      </c>
      <c r="K595" s="3">
        <v>100</v>
      </c>
      <c r="L595" s="3" t="s">
        <v>10</v>
      </c>
      <c r="M595" s="3" t="s">
        <v>703</v>
      </c>
      <c r="N595" s="13"/>
      <c r="O595" s="3"/>
    </row>
    <row r="596" spans="1:15" ht="105" x14ac:dyDescent="0.25">
      <c r="A596" s="5" t="s">
        <v>106</v>
      </c>
      <c r="B596" s="12" t="s">
        <v>132</v>
      </c>
      <c r="C596" s="5">
        <v>10734</v>
      </c>
      <c r="D596" s="5" t="s">
        <v>145</v>
      </c>
      <c r="E596" s="5" t="str">
        <f>VLOOKUP(G596,'[1]REPORTE FORMULAC PLAN DE ACCION'!$Q$2:$S$1963,3,)</f>
        <v>5. Fortalecer la cultura de confianza, colaboración e innovación para garantizar una atención  digna, respetuosa y diferencial</v>
      </c>
      <c r="F596" s="5">
        <v>100</v>
      </c>
      <c r="G596" s="5">
        <v>85309</v>
      </c>
      <c r="H596" s="5" t="s">
        <v>89</v>
      </c>
      <c r="I596" s="5" t="s">
        <v>90</v>
      </c>
      <c r="J596" s="6">
        <v>43525</v>
      </c>
      <c r="K596" s="5">
        <v>100</v>
      </c>
      <c r="L596" s="5" t="s">
        <v>10</v>
      </c>
      <c r="M596" s="5" t="s">
        <v>703</v>
      </c>
      <c r="N596" s="14"/>
      <c r="O596" s="5"/>
    </row>
    <row r="597" spans="1:15" ht="75" x14ac:dyDescent="0.25">
      <c r="A597" s="3" t="s">
        <v>106</v>
      </c>
      <c r="B597" s="11" t="s">
        <v>132</v>
      </c>
      <c r="C597" s="3">
        <v>10734</v>
      </c>
      <c r="D597" s="3" t="s">
        <v>145</v>
      </c>
      <c r="E597" s="3" t="str">
        <f>VLOOKUP(G597,'[1]REPORTE FORMULAC PLAN DE ACCION'!$Q$2:$S$1963,3,)</f>
        <v>2. Acercar el Estado a las víctimas para brindarles una oferta pertinente, eficaz, sostenible y oportuna</v>
      </c>
      <c r="F597" s="3">
        <v>100</v>
      </c>
      <c r="G597" s="3">
        <v>85329</v>
      </c>
      <c r="H597" s="3" t="s">
        <v>235</v>
      </c>
      <c r="I597" s="3" t="s">
        <v>236</v>
      </c>
      <c r="J597" s="4">
        <v>43525</v>
      </c>
      <c r="K597" s="3">
        <v>14</v>
      </c>
      <c r="L597" s="3" t="s">
        <v>8</v>
      </c>
      <c r="M597" s="3" t="s">
        <v>703</v>
      </c>
      <c r="N597" s="13"/>
      <c r="O597" s="3"/>
    </row>
    <row r="598" spans="1:15" ht="105" x14ac:dyDescent="0.25">
      <c r="A598" s="5" t="s">
        <v>106</v>
      </c>
      <c r="B598" s="12" t="s">
        <v>132</v>
      </c>
      <c r="C598" s="5">
        <v>10734</v>
      </c>
      <c r="D598" s="5" t="s">
        <v>145</v>
      </c>
      <c r="E598" s="5" t="str">
        <f>VLOOKUP(G598,'[1]REPORTE FORMULAC PLAN DE ACCION'!$Q$2:$S$1963,3,)</f>
        <v>5. Fortalecer la cultura de confianza, colaboración e innovación para garantizar una atención  digna, respetuosa y diferencial</v>
      </c>
      <c r="F598" s="5">
        <v>100</v>
      </c>
      <c r="G598" s="5">
        <v>85350</v>
      </c>
      <c r="H598" s="5" t="s">
        <v>237</v>
      </c>
      <c r="I598" s="5" t="s">
        <v>238</v>
      </c>
      <c r="J598" s="6">
        <v>43525</v>
      </c>
      <c r="K598" s="5">
        <v>2</v>
      </c>
      <c r="L598" s="5" t="s">
        <v>8</v>
      </c>
      <c r="M598" s="5" t="s">
        <v>703</v>
      </c>
      <c r="N598" s="14"/>
      <c r="O598" s="5"/>
    </row>
    <row r="599" spans="1:15" ht="75" x14ac:dyDescent="0.25">
      <c r="A599" s="3" t="s">
        <v>106</v>
      </c>
      <c r="B599" s="11" t="s">
        <v>132</v>
      </c>
      <c r="C599" s="3">
        <v>10734</v>
      </c>
      <c r="D599" s="3" t="s">
        <v>145</v>
      </c>
      <c r="E599" s="3" t="str">
        <f>VLOOKUP(G599,'[1]REPORTE FORMULAC PLAN DE ACCION'!$Q$2:$S$1963,3,)</f>
        <v>1. Trabajar conjuntamente con las víctimas en el proceso de reparación integral para la reconstrucción y trasformación de sus proyectos de vida</v>
      </c>
      <c r="F599" s="3">
        <v>100</v>
      </c>
      <c r="G599" s="3">
        <v>85388</v>
      </c>
      <c r="H599" s="3" t="s">
        <v>92</v>
      </c>
      <c r="I599" s="3" t="s">
        <v>93</v>
      </c>
      <c r="J599" s="4">
        <v>43525</v>
      </c>
      <c r="K599" s="3">
        <v>12</v>
      </c>
      <c r="L599" s="3" t="s">
        <v>8</v>
      </c>
      <c r="M599" s="3" t="s">
        <v>703</v>
      </c>
      <c r="N599" s="13"/>
      <c r="O599" s="3"/>
    </row>
    <row r="600" spans="1:15" ht="75" x14ac:dyDescent="0.25">
      <c r="A600" s="5" t="s">
        <v>106</v>
      </c>
      <c r="B600" s="12" t="s">
        <v>132</v>
      </c>
      <c r="C600" s="5">
        <v>10734</v>
      </c>
      <c r="D600" s="5" t="s">
        <v>145</v>
      </c>
      <c r="E600" s="5" t="str">
        <f>VLOOKUP(G600,'[1]REPORTE FORMULAC PLAN DE ACCION'!$Q$2:$S$1963,3,)</f>
        <v>2. Acercar el Estado a las víctimas para brindarles una oferta pertinente, eficaz, sostenible y oportuna</v>
      </c>
      <c r="F600" s="5">
        <v>100</v>
      </c>
      <c r="G600" s="5">
        <v>85391</v>
      </c>
      <c r="H600" s="5" t="s">
        <v>94</v>
      </c>
      <c r="I600" s="5" t="s">
        <v>95</v>
      </c>
      <c r="J600" s="6">
        <v>43525</v>
      </c>
      <c r="K600" s="5">
        <v>100</v>
      </c>
      <c r="L600" s="5" t="s">
        <v>10</v>
      </c>
      <c r="M600" s="5" t="s">
        <v>703</v>
      </c>
      <c r="N600" s="14"/>
      <c r="O600" s="5"/>
    </row>
    <row r="601" spans="1:15" ht="75" x14ac:dyDescent="0.25">
      <c r="A601" s="3" t="s">
        <v>106</v>
      </c>
      <c r="B601" s="11" t="s">
        <v>132</v>
      </c>
      <c r="C601" s="3">
        <v>10734</v>
      </c>
      <c r="D601" s="3" t="s">
        <v>145</v>
      </c>
      <c r="E601" s="3" t="str">
        <f>VLOOKUP(G601,'[1]REPORTE FORMULAC PLAN DE ACCION'!$Q$2:$S$1963,3,)</f>
        <v>1. Trabajar conjuntamente con las víctimas en el proceso de reparación integral para la reconstrucción y trasformación de sus proyectos de vida</v>
      </c>
      <c r="F601" s="3">
        <v>100</v>
      </c>
      <c r="G601" s="3">
        <v>85425</v>
      </c>
      <c r="H601" s="3" t="s">
        <v>239</v>
      </c>
      <c r="I601" s="3" t="s">
        <v>240</v>
      </c>
      <c r="J601" s="4">
        <v>43525</v>
      </c>
      <c r="K601" s="3">
        <v>600</v>
      </c>
      <c r="L601" s="3" t="s">
        <v>8</v>
      </c>
      <c r="M601" s="3" t="s">
        <v>703</v>
      </c>
      <c r="N601" s="13"/>
      <c r="O601" s="3"/>
    </row>
    <row r="602" spans="1:15" ht="90" x14ac:dyDescent="0.25">
      <c r="A602" s="5" t="s">
        <v>106</v>
      </c>
      <c r="B602" s="12" t="s">
        <v>132</v>
      </c>
      <c r="C602" s="5">
        <v>10734</v>
      </c>
      <c r="D602" s="5" t="s">
        <v>145</v>
      </c>
      <c r="E602" s="5" t="str">
        <f>VLOOKUP(G602,'[1]REPORTE FORMULAC PLAN DE ACCION'!$Q$2:$S$1963,3,)</f>
        <v>1. Trabajar conjuntamente con las víctimas en el proceso de reparación integral para la reconstrucción y trasformación de sus proyectos de vida</v>
      </c>
      <c r="F602" s="5">
        <v>100</v>
      </c>
      <c r="G602" s="5">
        <v>85456</v>
      </c>
      <c r="H602" s="5" t="s">
        <v>241</v>
      </c>
      <c r="I602" s="5" t="s">
        <v>242</v>
      </c>
      <c r="J602" s="6">
        <v>43525</v>
      </c>
      <c r="K602" s="5">
        <v>21</v>
      </c>
      <c r="L602" s="5" t="s">
        <v>8</v>
      </c>
      <c r="M602" s="5" t="s">
        <v>703</v>
      </c>
      <c r="N602" s="14"/>
      <c r="O602" s="5"/>
    </row>
    <row r="603" spans="1:15" ht="105" x14ac:dyDescent="0.25">
      <c r="A603" s="3" t="s">
        <v>106</v>
      </c>
      <c r="B603" s="11" t="s">
        <v>132</v>
      </c>
      <c r="C603" s="3">
        <v>10734</v>
      </c>
      <c r="D603" s="3" t="s">
        <v>145</v>
      </c>
      <c r="E603" s="3" t="str">
        <f>VLOOKUP(G603,'[1]REPORTE FORMULAC PLAN DE ACCION'!$Q$2:$S$1963,3,)</f>
        <v>5. Fortalecer la cultura de confianza, colaboración e innovación para garantizar una atención  digna, respetuosa y diferencial</v>
      </c>
      <c r="F603" s="3">
        <v>100</v>
      </c>
      <c r="G603" s="3">
        <v>85482</v>
      </c>
      <c r="H603" s="3" t="s">
        <v>166</v>
      </c>
      <c r="I603" s="3" t="s">
        <v>189</v>
      </c>
      <c r="J603" s="4">
        <v>43525</v>
      </c>
      <c r="K603" s="3">
        <v>100</v>
      </c>
      <c r="L603" s="3" t="s">
        <v>10</v>
      </c>
      <c r="M603" s="3" t="s">
        <v>703</v>
      </c>
      <c r="N603" s="13"/>
      <c r="O603" s="3"/>
    </row>
    <row r="604" spans="1:15" ht="120" x14ac:dyDescent="0.25">
      <c r="A604" s="5" t="s">
        <v>106</v>
      </c>
      <c r="B604" s="12" t="s">
        <v>132</v>
      </c>
      <c r="C604" s="5">
        <v>10734</v>
      </c>
      <c r="D604" s="5" t="s">
        <v>145</v>
      </c>
      <c r="E604" s="5" t="str">
        <f>VLOOKUP(G604,'[1]REPORTE FORMULAC PLAN DE ACCION'!$Q$2:$S$1963,3,)</f>
        <v>5. Fortalecer la cultura de confianza, colaboración e innovación para garantizar una atención  digna, respetuosa y diferencial</v>
      </c>
      <c r="F604" s="5">
        <v>100</v>
      </c>
      <c r="G604" s="5">
        <v>85496</v>
      </c>
      <c r="H604" s="5" t="s">
        <v>306</v>
      </c>
      <c r="I604" s="5" t="s">
        <v>244</v>
      </c>
      <c r="J604" s="6">
        <v>43525</v>
      </c>
      <c r="K604" s="5">
        <v>21</v>
      </c>
      <c r="L604" s="5" t="s">
        <v>8</v>
      </c>
      <c r="M604" s="5" t="s">
        <v>703</v>
      </c>
      <c r="N604" s="14"/>
      <c r="O604" s="5"/>
    </row>
    <row r="605" spans="1:15" ht="90" x14ac:dyDescent="0.25">
      <c r="A605" s="3" t="s">
        <v>106</v>
      </c>
      <c r="B605" s="11" t="s">
        <v>132</v>
      </c>
      <c r="C605" s="3">
        <v>10734</v>
      </c>
      <c r="D605" s="3" t="s">
        <v>145</v>
      </c>
      <c r="E605" s="3" t="str">
        <f>VLOOKUP(G605,'[1]REPORTE FORMULAC PLAN DE ACCION'!$Q$2:$S$1963,3,)</f>
        <v>5. Fortalecer la cultura de confianza, colaboración e innovación para garantizar una atención  digna, respetuosa y diferencial</v>
      </c>
      <c r="F605" s="3">
        <v>100</v>
      </c>
      <c r="G605" s="3">
        <v>85525</v>
      </c>
      <c r="H605" s="3" t="s">
        <v>245</v>
      </c>
      <c r="I605" s="3" t="s">
        <v>246</v>
      </c>
      <c r="J605" s="4">
        <v>43525</v>
      </c>
      <c r="K605" s="3">
        <v>21</v>
      </c>
      <c r="L605" s="3" t="s">
        <v>8</v>
      </c>
      <c r="M605" s="3" t="s">
        <v>703</v>
      </c>
      <c r="N605" s="13"/>
      <c r="O605" s="3"/>
    </row>
    <row r="606" spans="1:15" ht="75" x14ac:dyDescent="0.25">
      <c r="A606" s="5" t="s">
        <v>106</v>
      </c>
      <c r="B606" s="12" t="s">
        <v>132</v>
      </c>
      <c r="C606" s="5">
        <v>10734</v>
      </c>
      <c r="D606" s="5" t="s">
        <v>145</v>
      </c>
      <c r="E606" s="5" t="str">
        <f>VLOOKUP(G606,'[1]REPORTE FORMULAC PLAN DE ACCION'!$Q$2:$S$1963,3,)</f>
        <v>5. Fortalecer la cultura de confianza, colaboración e innovación para garantizar una atención  digna, respetuosa y diferencial</v>
      </c>
      <c r="F606" s="5">
        <v>100</v>
      </c>
      <c r="G606" s="5">
        <v>85532</v>
      </c>
      <c r="H606" s="5" t="s">
        <v>247</v>
      </c>
      <c r="I606" s="5" t="s">
        <v>248</v>
      </c>
      <c r="J606" s="6">
        <v>43525</v>
      </c>
      <c r="K606" s="5">
        <v>110</v>
      </c>
      <c r="L606" s="5" t="s">
        <v>8</v>
      </c>
      <c r="M606" s="5" t="s">
        <v>703</v>
      </c>
      <c r="N606" s="14"/>
      <c r="O606" s="5"/>
    </row>
    <row r="607" spans="1:15" ht="75" x14ac:dyDescent="0.25">
      <c r="A607" s="3" t="s">
        <v>106</v>
      </c>
      <c r="B607" s="11" t="s">
        <v>132</v>
      </c>
      <c r="C607" s="3">
        <v>10734</v>
      </c>
      <c r="D607" s="3" t="s">
        <v>145</v>
      </c>
      <c r="E607" s="3" t="str">
        <f>VLOOKUP(G607,'[1]REPORTE FORMULAC PLAN DE ACCION'!$Q$2:$S$1963,3,)</f>
        <v>2. Acercar el Estado a las víctimas para brindarles una oferta pertinente, eficaz, sostenible y oportuna</v>
      </c>
      <c r="F607" s="3">
        <v>100</v>
      </c>
      <c r="G607" s="3">
        <v>85580</v>
      </c>
      <c r="H607" s="3" t="s">
        <v>249</v>
      </c>
      <c r="I607" s="3" t="s">
        <v>250</v>
      </c>
      <c r="J607" s="4">
        <v>43525</v>
      </c>
      <c r="K607" s="3">
        <v>10</v>
      </c>
      <c r="L607" s="3" t="s">
        <v>8</v>
      </c>
      <c r="M607" s="3" t="s">
        <v>703</v>
      </c>
      <c r="N607" s="13"/>
      <c r="O607" s="3"/>
    </row>
    <row r="608" spans="1:15" ht="75" x14ac:dyDescent="0.25">
      <c r="A608" s="5" t="s">
        <v>106</v>
      </c>
      <c r="B608" s="12" t="s">
        <v>132</v>
      </c>
      <c r="C608" s="5">
        <v>10734</v>
      </c>
      <c r="D608" s="5" t="s">
        <v>145</v>
      </c>
      <c r="E608" s="5" t="str">
        <f>VLOOKUP(G608,'[1]REPORTE FORMULAC PLAN DE ACCION'!$Q$2:$S$1963,3,)</f>
        <v>5. Fortalecer la cultura de confianza, colaboración e innovación para garantizar una atención  digna, respetuosa y diferencial</v>
      </c>
      <c r="F608" s="5">
        <v>100</v>
      </c>
      <c r="G608" s="5">
        <v>85596</v>
      </c>
      <c r="H608" s="5" t="s">
        <v>251</v>
      </c>
      <c r="I608" s="5" t="s">
        <v>252</v>
      </c>
      <c r="J608" s="6">
        <v>43525</v>
      </c>
      <c r="K608" s="5">
        <v>21</v>
      </c>
      <c r="L608" s="5" t="s">
        <v>8</v>
      </c>
      <c r="M608" s="5" t="s">
        <v>703</v>
      </c>
      <c r="N608" s="14"/>
      <c r="O608" s="5"/>
    </row>
    <row r="609" spans="1:15" ht="105" x14ac:dyDescent="0.25">
      <c r="A609" s="3" t="s">
        <v>106</v>
      </c>
      <c r="B609" s="11" t="s">
        <v>132</v>
      </c>
      <c r="C609" s="3">
        <v>10734</v>
      </c>
      <c r="D609" s="3" t="s">
        <v>145</v>
      </c>
      <c r="E609" s="3" t="str">
        <f>VLOOKUP(G609,'[1]REPORTE FORMULAC PLAN DE ACCION'!$Q$2:$S$1963,3,)</f>
        <v>1. Trabajar conjuntamente con las víctimas en el proceso de reparación integral para la reconstrucción y trasformación de sus proyectos de vida</v>
      </c>
      <c r="F609" s="3">
        <v>100</v>
      </c>
      <c r="G609" s="3">
        <v>85667</v>
      </c>
      <c r="H609" s="3" t="s">
        <v>257</v>
      </c>
      <c r="I609" s="3" t="s">
        <v>258</v>
      </c>
      <c r="J609" s="4">
        <v>43525</v>
      </c>
      <c r="K609" s="3">
        <v>100</v>
      </c>
      <c r="L609" s="3" t="s">
        <v>10</v>
      </c>
      <c r="M609" s="3" t="s">
        <v>703</v>
      </c>
      <c r="N609" s="13"/>
      <c r="O609" s="3"/>
    </row>
    <row r="610" spans="1:15" ht="75" x14ac:dyDescent="0.25">
      <c r="A610" s="5" t="s">
        <v>106</v>
      </c>
      <c r="B610" s="12" t="s">
        <v>132</v>
      </c>
      <c r="C610" s="5">
        <v>10734</v>
      </c>
      <c r="D610" s="5" t="s">
        <v>145</v>
      </c>
      <c r="E610" s="5" t="str">
        <f>VLOOKUP(G610,'[1]REPORTE FORMULAC PLAN DE ACCION'!$Q$2:$S$1963,3,)</f>
        <v>2. Acercar el Estado a las víctimas para brindarles una oferta pertinente, eficaz, sostenible y oportuna</v>
      </c>
      <c r="F610" s="5">
        <v>100</v>
      </c>
      <c r="G610" s="5">
        <v>85685</v>
      </c>
      <c r="H610" s="5" t="s">
        <v>259</v>
      </c>
      <c r="I610" s="5" t="s">
        <v>260</v>
      </c>
      <c r="J610" s="6">
        <v>43525</v>
      </c>
      <c r="K610" s="5">
        <v>2</v>
      </c>
      <c r="L610" s="5" t="s">
        <v>8</v>
      </c>
      <c r="M610" s="5" t="s">
        <v>703</v>
      </c>
      <c r="N610" s="14"/>
      <c r="O610" s="5"/>
    </row>
    <row r="611" spans="1:15" ht="75" x14ac:dyDescent="0.25">
      <c r="A611" s="3" t="s">
        <v>106</v>
      </c>
      <c r="B611" s="11" t="s">
        <v>132</v>
      </c>
      <c r="C611" s="3">
        <v>10734</v>
      </c>
      <c r="D611" s="3" t="s">
        <v>145</v>
      </c>
      <c r="E611" s="3" t="str">
        <f>VLOOKUP(G611,'[1]REPORTE FORMULAC PLAN DE ACCION'!$Q$2:$S$1963,3,)</f>
        <v>2. Acercar el Estado a las víctimas para brindarles una oferta pertinente, eficaz, sostenible y oportuna</v>
      </c>
      <c r="F611" s="3">
        <v>100</v>
      </c>
      <c r="G611" s="3">
        <v>85761</v>
      </c>
      <c r="H611" s="3" t="s">
        <v>261</v>
      </c>
      <c r="I611" s="3" t="s">
        <v>262</v>
      </c>
      <c r="J611" s="4">
        <v>43525</v>
      </c>
      <c r="K611" s="3">
        <v>2</v>
      </c>
      <c r="L611" s="3" t="s">
        <v>8</v>
      </c>
      <c r="M611" s="3" t="s">
        <v>703</v>
      </c>
      <c r="N611" s="13"/>
      <c r="O611" s="3"/>
    </row>
    <row r="612" spans="1:15" ht="75" x14ac:dyDescent="0.25">
      <c r="A612" s="5" t="s">
        <v>106</v>
      </c>
      <c r="B612" s="12" t="s">
        <v>132</v>
      </c>
      <c r="C612" s="5">
        <v>10734</v>
      </c>
      <c r="D612" s="5" t="s">
        <v>145</v>
      </c>
      <c r="E612" s="5" t="str">
        <f>VLOOKUP(G612,'[1]REPORTE FORMULAC PLAN DE ACCION'!$Q$2:$S$1963,3,)</f>
        <v>4. Vincular de manera activa a la sociedad civil y a la comunidad internacional en los procesos de reparación integral a las víctimas del conflicto</v>
      </c>
      <c r="F612" s="5">
        <v>100</v>
      </c>
      <c r="G612" s="5">
        <v>85793</v>
      </c>
      <c r="H612" s="5" t="s">
        <v>265</v>
      </c>
      <c r="I612" s="5" t="s">
        <v>266</v>
      </c>
      <c r="J612" s="6">
        <v>43525</v>
      </c>
      <c r="K612" s="5">
        <v>100</v>
      </c>
      <c r="L612" s="5" t="s">
        <v>10</v>
      </c>
      <c r="M612" s="5" t="s">
        <v>703</v>
      </c>
      <c r="N612" s="14"/>
      <c r="O612" s="5"/>
    </row>
    <row r="613" spans="1:15" ht="75" x14ac:dyDescent="0.25">
      <c r="A613" s="3" t="s">
        <v>106</v>
      </c>
      <c r="B613" s="11" t="s">
        <v>132</v>
      </c>
      <c r="C613" s="3">
        <v>10734</v>
      </c>
      <c r="D613" s="3" t="s">
        <v>145</v>
      </c>
      <c r="E613" s="3" t="str">
        <f>VLOOKUP(G613,'[1]REPORTE FORMULAC PLAN DE ACCION'!$Q$2:$S$1963,3,)</f>
        <v>5. Fortalecer la cultura de confianza, colaboración e innovación para garantizar una atención  digna, respetuosa y diferencial</v>
      </c>
      <c r="F613" s="3">
        <v>100</v>
      </c>
      <c r="G613" s="3">
        <v>85817</v>
      </c>
      <c r="H613" s="3" t="s">
        <v>267</v>
      </c>
      <c r="I613" s="3" t="s">
        <v>268</v>
      </c>
      <c r="J613" s="4">
        <v>43525</v>
      </c>
      <c r="K613" s="3">
        <v>2</v>
      </c>
      <c r="L613" s="3" t="s">
        <v>8</v>
      </c>
      <c r="M613" s="3" t="s">
        <v>703</v>
      </c>
      <c r="N613" s="13"/>
      <c r="O613" s="3"/>
    </row>
    <row r="614" spans="1:15" ht="75" x14ac:dyDescent="0.25">
      <c r="A614" s="5" t="s">
        <v>106</v>
      </c>
      <c r="B614" s="12" t="s">
        <v>132</v>
      </c>
      <c r="C614" s="5">
        <v>10734</v>
      </c>
      <c r="D614" s="5" t="s">
        <v>145</v>
      </c>
      <c r="E614" s="5" t="str">
        <f>VLOOKUP(G614,'[1]REPORTE FORMULAC PLAN DE ACCION'!$Q$2:$S$1963,3,)</f>
        <v>5. Fortalecer la cultura de confianza, colaboración e innovación para garantizar una atención  digna, respetuosa y diferencial</v>
      </c>
      <c r="F614" s="5">
        <v>100</v>
      </c>
      <c r="G614" s="5">
        <v>85861</v>
      </c>
      <c r="H614" s="5" t="s">
        <v>271</v>
      </c>
      <c r="I614" s="5" t="s">
        <v>272</v>
      </c>
      <c r="J614" s="6">
        <v>43525</v>
      </c>
      <c r="K614" s="5">
        <v>100</v>
      </c>
      <c r="L614" s="5" t="s">
        <v>10</v>
      </c>
      <c r="M614" s="5" t="s">
        <v>703</v>
      </c>
      <c r="N614" s="14"/>
      <c r="O614" s="5"/>
    </row>
    <row r="615" spans="1:15" ht="75" x14ac:dyDescent="0.25">
      <c r="A615" s="3" t="s">
        <v>106</v>
      </c>
      <c r="B615" s="11" t="s">
        <v>132</v>
      </c>
      <c r="C615" s="3">
        <v>10734</v>
      </c>
      <c r="D615" s="3" t="s">
        <v>145</v>
      </c>
      <c r="E615" s="3" t="str">
        <f>VLOOKUP(G615,'[1]REPORTE FORMULAC PLAN DE ACCION'!$Q$2:$S$1963,3,)</f>
        <v>2. Acercar el Estado a las víctimas para brindarles una oferta pertinente, eficaz, sostenible y oportuna</v>
      </c>
      <c r="F615" s="3">
        <v>100</v>
      </c>
      <c r="G615" s="3">
        <v>85877</v>
      </c>
      <c r="H615" s="3" t="s">
        <v>273</v>
      </c>
      <c r="I615" s="3" t="s">
        <v>81</v>
      </c>
      <c r="J615" s="4">
        <v>43525</v>
      </c>
      <c r="K615" s="3">
        <v>3</v>
      </c>
      <c r="L615" s="3" t="s">
        <v>8</v>
      </c>
      <c r="M615" s="3" t="s">
        <v>703</v>
      </c>
      <c r="N615" s="13"/>
      <c r="O615" s="3"/>
    </row>
    <row r="616" spans="1:15" ht="120" x14ac:dyDescent="0.25">
      <c r="A616" s="5" t="s">
        <v>106</v>
      </c>
      <c r="B616" s="12" t="s">
        <v>132</v>
      </c>
      <c r="C616" s="5">
        <v>10734</v>
      </c>
      <c r="D616" s="5" t="s">
        <v>145</v>
      </c>
      <c r="E616" s="5" t="str">
        <f>VLOOKUP(G616,'[1]REPORTE FORMULAC PLAN DE ACCION'!$Q$2:$S$1963,3,)</f>
        <v>2. Acercar el Estado a las víctimas para brindarles una oferta pertinente, eficaz, sostenible y oportuna</v>
      </c>
      <c r="F616" s="5">
        <v>100</v>
      </c>
      <c r="G616" s="5">
        <v>85912</v>
      </c>
      <c r="H616" s="5" t="s">
        <v>288</v>
      </c>
      <c r="I616" s="5" t="s">
        <v>277</v>
      </c>
      <c r="J616" s="6">
        <v>43525</v>
      </c>
      <c r="K616" s="5">
        <v>27</v>
      </c>
      <c r="L616" s="5" t="s">
        <v>8</v>
      </c>
      <c r="M616" s="5" t="s">
        <v>703</v>
      </c>
      <c r="N616" s="14"/>
      <c r="O616" s="5"/>
    </row>
    <row r="617" spans="1:15" ht="105" x14ac:dyDescent="0.25">
      <c r="A617" s="3" t="s">
        <v>106</v>
      </c>
      <c r="B617" s="11" t="s">
        <v>132</v>
      </c>
      <c r="C617" s="3">
        <v>10734</v>
      </c>
      <c r="D617" s="3" t="s">
        <v>145</v>
      </c>
      <c r="E617" s="3" t="str">
        <f>VLOOKUP(G617,'[1]REPORTE FORMULAC PLAN DE ACCION'!$Q$2:$S$1963,3,)</f>
        <v>2. Acercar el Estado a las víctimas para brindarles una oferta pertinente, eficaz, sostenible y oportuna</v>
      </c>
      <c r="F617" s="3">
        <v>100</v>
      </c>
      <c r="G617" s="3">
        <v>85917</v>
      </c>
      <c r="H617" s="3" t="s">
        <v>286</v>
      </c>
      <c r="I617" s="3" t="s">
        <v>287</v>
      </c>
      <c r="J617" s="4">
        <v>43525</v>
      </c>
      <c r="K617" s="3">
        <v>7</v>
      </c>
      <c r="L617" s="3" t="s">
        <v>8</v>
      </c>
      <c r="M617" s="3" t="s">
        <v>703</v>
      </c>
      <c r="N617" s="13"/>
      <c r="O617" s="3"/>
    </row>
    <row r="618" spans="1:15" ht="75" x14ac:dyDescent="0.25">
      <c r="A618" s="5" t="s">
        <v>106</v>
      </c>
      <c r="B618" s="12" t="s">
        <v>132</v>
      </c>
      <c r="C618" s="5">
        <v>10734</v>
      </c>
      <c r="D618" s="5" t="s">
        <v>145</v>
      </c>
      <c r="E618" s="5" t="str">
        <f>VLOOKUP(G618,'[1]REPORTE FORMULAC PLAN DE ACCION'!$Q$2:$S$1963,3,)</f>
        <v>2. Acercar el Estado a las víctimas para brindarles una oferta pertinente, eficaz, sostenible y oportuna</v>
      </c>
      <c r="F618" s="5">
        <v>100</v>
      </c>
      <c r="G618" s="5">
        <v>85948</v>
      </c>
      <c r="H618" s="5" t="s">
        <v>319</v>
      </c>
      <c r="I618" s="5" t="s">
        <v>320</v>
      </c>
      <c r="J618" s="6">
        <v>43525</v>
      </c>
      <c r="K618" s="5">
        <v>100</v>
      </c>
      <c r="L618" s="5" t="s">
        <v>10</v>
      </c>
      <c r="M618" s="5" t="s">
        <v>703</v>
      </c>
      <c r="N618" s="14"/>
      <c r="O618" s="5"/>
    </row>
    <row r="619" spans="1:15" ht="75" x14ac:dyDescent="0.25">
      <c r="A619" s="3" t="s">
        <v>106</v>
      </c>
      <c r="B619" s="11" t="s">
        <v>132</v>
      </c>
      <c r="C619" s="3">
        <v>10734</v>
      </c>
      <c r="D619" s="3" t="s">
        <v>145</v>
      </c>
      <c r="E619" s="3" t="str">
        <f>VLOOKUP(G619,'[1]REPORTE FORMULAC PLAN DE ACCION'!$Q$2:$S$1963,3,)</f>
        <v>3. Definir con las entidades territoriales la implementación de la Ley 1448/11, sus Decretos reglamentarios y los Decretos Ley</v>
      </c>
      <c r="F619" s="3">
        <v>100</v>
      </c>
      <c r="G619" s="3">
        <v>86136</v>
      </c>
      <c r="H619" s="3" t="s">
        <v>253</v>
      </c>
      <c r="I619" s="3" t="s">
        <v>254</v>
      </c>
      <c r="J619" s="4">
        <v>43525</v>
      </c>
      <c r="K619" s="3">
        <v>2</v>
      </c>
      <c r="L619" s="3" t="s">
        <v>8</v>
      </c>
      <c r="M619" s="3" t="s">
        <v>702</v>
      </c>
      <c r="N619" s="13"/>
      <c r="O619" s="3"/>
    </row>
    <row r="620" spans="1:15" ht="75" x14ac:dyDescent="0.25">
      <c r="A620" s="5" t="s">
        <v>106</v>
      </c>
      <c r="B620" s="12" t="s">
        <v>132</v>
      </c>
      <c r="C620" s="5">
        <v>10734</v>
      </c>
      <c r="D620" s="5" t="s">
        <v>145</v>
      </c>
      <c r="E620" s="5" t="str">
        <f>VLOOKUP(G620,'[1]REPORTE FORMULAC PLAN DE ACCION'!$Q$2:$S$1963,3,)</f>
        <v>2. Acercar el Estado a las víctimas para brindarles una oferta pertinente, eficaz, sostenible y oportuna</v>
      </c>
      <c r="F620" s="5">
        <v>100</v>
      </c>
      <c r="G620" s="5">
        <v>86137</v>
      </c>
      <c r="H620" s="5" t="s">
        <v>321</v>
      </c>
      <c r="I620" s="5" t="s">
        <v>256</v>
      </c>
      <c r="J620" s="6">
        <v>43525</v>
      </c>
      <c r="K620" s="5">
        <v>10</v>
      </c>
      <c r="L620" s="5" t="s">
        <v>8</v>
      </c>
      <c r="M620" s="5" t="s">
        <v>702</v>
      </c>
      <c r="N620" s="14"/>
      <c r="O620" s="5"/>
    </row>
    <row r="621" spans="1:15" ht="75" x14ac:dyDescent="0.25">
      <c r="A621" s="3" t="s">
        <v>106</v>
      </c>
      <c r="B621" s="11" t="s">
        <v>132</v>
      </c>
      <c r="C621" s="3">
        <v>10734</v>
      </c>
      <c r="D621" s="3" t="s">
        <v>145</v>
      </c>
      <c r="E621" s="3" t="str">
        <f>VLOOKUP(G621,'[1]REPORTE FORMULAC PLAN DE ACCION'!$Q$2:$S$1963,3,)</f>
        <v>4. Vincular de manera activa a la sociedad civil y a la comunidad internacional en los procesos de reparación integral a las víctimas del conflicto</v>
      </c>
      <c r="F621" s="3">
        <v>100</v>
      </c>
      <c r="G621" s="3">
        <v>86154</v>
      </c>
      <c r="H621" s="3" t="s">
        <v>322</v>
      </c>
      <c r="I621" s="3" t="s">
        <v>323</v>
      </c>
      <c r="J621" s="4">
        <v>43525</v>
      </c>
      <c r="K621" s="3">
        <v>50</v>
      </c>
      <c r="L621" s="3" t="s">
        <v>8</v>
      </c>
      <c r="M621" s="3" t="s">
        <v>702</v>
      </c>
      <c r="N621" s="13"/>
      <c r="O621" s="3"/>
    </row>
    <row r="622" spans="1:15" ht="105" x14ac:dyDescent="0.25">
      <c r="A622" s="5" t="s">
        <v>106</v>
      </c>
      <c r="B622" s="12" t="s">
        <v>132</v>
      </c>
      <c r="C622" s="5">
        <v>10734</v>
      </c>
      <c r="D622" s="5" t="s">
        <v>145</v>
      </c>
      <c r="E622" s="5" t="str">
        <f>VLOOKUP(G622,'[1]REPORTE FORMULAC PLAN DE ACCION'!$Q$2:$S$1963,3,)</f>
        <v>1. Trabajar conjuntamente con las víctimas en el proceso de reparación integral para la reconstrucción y trasformación de sus proyectos de vida</v>
      </c>
      <c r="F622" s="5">
        <v>100</v>
      </c>
      <c r="G622" s="5">
        <v>86155</v>
      </c>
      <c r="H622" s="5" t="s">
        <v>324</v>
      </c>
      <c r="I622" s="5" t="s">
        <v>325</v>
      </c>
      <c r="J622" s="6">
        <v>43586</v>
      </c>
      <c r="K622" s="5">
        <v>2</v>
      </c>
      <c r="L622" s="5" t="s">
        <v>8</v>
      </c>
      <c r="M622" s="5" t="s">
        <v>702</v>
      </c>
      <c r="N622" s="14"/>
      <c r="O622" s="5"/>
    </row>
    <row r="623" spans="1:15" ht="105" x14ac:dyDescent="0.25">
      <c r="A623" s="3" t="s">
        <v>107</v>
      </c>
      <c r="B623" s="11" t="s">
        <v>132</v>
      </c>
      <c r="C623" s="3">
        <v>10735</v>
      </c>
      <c r="D623" s="3" t="s">
        <v>145</v>
      </c>
      <c r="E623" s="3" t="str">
        <f>VLOOKUP(G623,'[1]REPORTE FORMULAC PLAN DE ACCION'!$Q$2:$S$1963,3,)</f>
        <v>5. Fortalecer la cultura de confianza, colaboración e innovación para garantizar una atención  digna, respetuosa y diferencial</v>
      </c>
      <c r="F623" s="3">
        <v>100</v>
      </c>
      <c r="G623" s="3">
        <v>85310</v>
      </c>
      <c r="H623" s="3" t="s">
        <v>89</v>
      </c>
      <c r="I623" s="3" t="s">
        <v>90</v>
      </c>
      <c r="J623" s="4">
        <v>43525</v>
      </c>
      <c r="K623" s="3">
        <v>100</v>
      </c>
      <c r="L623" s="3" t="s">
        <v>10</v>
      </c>
      <c r="M623" s="3" t="s">
        <v>703</v>
      </c>
      <c r="N623" s="13"/>
      <c r="O623" s="3"/>
    </row>
    <row r="624" spans="1:15" ht="75" x14ac:dyDescent="0.25">
      <c r="A624" s="5" t="s">
        <v>107</v>
      </c>
      <c r="B624" s="12" t="s">
        <v>132</v>
      </c>
      <c r="C624" s="5">
        <v>10735</v>
      </c>
      <c r="D624" s="5" t="s">
        <v>145</v>
      </c>
      <c r="E624" s="5" t="str">
        <f>VLOOKUP(G624,'[1]REPORTE FORMULAC PLAN DE ACCION'!$Q$2:$S$1963,3,)</f>
        <v>2. Acercar el Estado a las víctimas para brindarles una oferta pertinente, eficaz, sostenible y oportuna</v>
      </c>
      <c r="F624" s="5">
        <v>100</v>
      </c>
      <c r="G624" s="5">
        <v>85330</v>
      </c>
      <c r="H624" s="5" t="s">
        <v>235</v>
      </c>
      <c r="I624" s="5" t="s">
        <v>236</v>
      </c>
      <c r="J624" s="6">
        <v>43525</v>
      </c>
      <c r="K624" s="5">
        <v>43</v>
      </c>
      <c r="L624" s="5" t="s">
        <v>8</v>
      </c>
      <c r="M624" s="5" t="s">
        <v>703</v>
      </c>
      <c r="N624" s="14"/>
      <c r="O624" s="5"/>
    </row>
    <row r="625" spans="1:15" ht="105" x14ac:dyDescent="0.25">
      <c r="A625" s="3" t="s">
        <v>107</v>
      </c>
      <c r="B625" s="11" t="s">
        <v>132</v>
      </c>
      <c r="C625" s="3">
        <v>10735</v>
      </c>
      <c r="D625" s="3" t="s">
        <v>145</v>
      </c>
      <c r="E625" s="3" t="str">
        <f>VLOOKUP(G625,'[1]REPORTE FORMULAC PLAN DE ACCION'!$Q$2:$S$1963,3,)</f>
        <v>5. Fortalecer la cultura de confianza, colaboración e innovación para garantizar una atención  digna, respetuosa y diferencial</v>
      </c>
      <c r="F625" s="3">
        <v>100</v>
      </c>
      <c r="G625" s="3">
        <v>85352</v>
      </c>
      <c r="H625" s="3" t="s">
        <v>237</v>
      </c>
      <c r="I625" s="3" t="s">
        <v>238</v>
      </c>
      <c r="J625" s="4">
        <v>43525</v>
      </c>
      <c r="K625" s="3">
        <v>14</v>
      </c>
      <c r="L625" s="3" t="s">
        <v>8</v>
      </c>
      <c r="M625" s="3" t="s">
        <v>703</v>
      </c>
      <c r="N625" s="13"/>
      <c r="O625" s="3"/>
    </row>
    <row r="626" spans="1:15" ht="75" x14ac:dyDescent="0.25">
      <c r="A626" s="5" t="s">
        <v>107</v>
      </c>
      <c r="B626" s="12" t="s">
        <v>132</v>
      </c>
      <c r="C626" s="5">
        <v>10735</v>
      </c>
      <c r="D626" s="5" t="s">
        <v>145</v>
      </c>
      <c r="E626" s="5" t="str">
        <f>VLOOKUP(G626,'[1]REPORTE FORMULAC PLAN DE ACCION'!$Q$2:$S$1963,3,)</f>
        <v>1. Trabajar conjuntamente con las víctimas en el proceso de reparación integral para la reconstrucción y trasformación de sus proyectos de vida</v>
      </c>
      <c r="F626" s="5">
        <v>100</v>
      </c>
      <c r="G626" s="5">
        <v>85383</v>
      </c>
      <c r="H626" s="5" t="s">
        <v>253</v>
      </c>
      <c r="I626" s="5" t="s">
        <v>254</v>
      </c>
      <c r="J626" s="6">
        <v>43525</v>
      </c>
      <c r="K626" s="5">
        <v>14</v>
      </c>
      <c r="L626" s="5" t="s">
        <v>8</v>
      </c>
      <c r="M626" s="5" t="s">
        <v>703</v>
      </c>
      <c r="N626" s="14"/>
      <c r="O626" s="5"/>
    </row>
    <row r="627" spans="1:15" ht="75" x14ac:dyDescent="0.25">
      <c r="A627" s="3" t="s">
        <v>107</v>
      </c>
      <c r="B627" s="11" t="s">
        <v>132</v>
      </c>
      <c r="C627" s="3">
        <v>10735</v>
      </c>
      <c r="D627" s="3" t="s">
        <v>145</v>
      </c>
      <c r="E627" s="3" t="str">
        <f>VLOOKUP(G627,'[1]REPORTE FORMULAC PLAN DE ACCION'!$Q$2:$S$1963,3,)</f>
        <v>1. Trabajar conjuntamente con las víctimas en el proceso de reparación integral para la reconstrucción y trasformación de sus proyectos de vida</v>
      </c>
      <c r="F627" s="3">
        <v>100</v>
      </c>
      <c r="G627" s="3">
        <v>85392</v>
      </c>
      <c r="H627" s="3" t="s">
        <v>92</v>
      </c>
      <c r="I627" s="3" t="s">
        <v>93</v>
      </c>
      <c r="J627" s="4">
        <v>43525</v>
      </c>
      <c r="K627" s="3">
        <v>40</v>
      </c>
      <c r="L627" s="3" t="s">
        <v>8</v>
      </c>
      <c r="M627" s="3" t="s">
        <v>703</v>
      </c>
      <c r="N627" s="13"/>
      <c r="O627" s="3"/>
    </row>
    <row r="628" spans="1:15" ht="75" x14ac:dyDescent="0.25">
      <c r="A628" s="5" t="s">
        <v>107</v>
      </c>
      <c r="B628" s="12" t="s">
        <v>132</v>
      </c>
      <c r="C628" s="5">
        <v>10735</v>
      </c>
      <c r="D628" s="5" t="s">
        <v>145</v>
      </c>
      <c r="E628" s="5" t="str">
        <f>VLOOKUP(G628,'[1]REPORTE FORMULAC PLAN DE ACCION'!$Q$2:$S$1963,3,)</f>
        <v>2. Acercar el Estado a las víctimas para brindarles una oferta pertinente, eficaz, sostenible y oportuna</v>
      </c>
      <c r="F628" s="5">
        <v>100</v>
      </c>
      <c r="G628" s="5">
        <v>85394</v>
      </c>
      <c r="H628" s="5" t="s">
        <v>94</v>
      </c>
      <c r="I628" s="5" t="s">
        <v>95</v>
      </c>
      <c r="J628" s="6">
        <v>43525</v>
      </c>
      <c r="K628" s="5">
        <v>100</v>
      </c>
      <c r="L628" s="5" t="s">
        <v>10</v>
      </c>
      <c r="M628" s="5" t="s">
        <v>703</v>
      </c>
      <c r="N628" s="14"/>
      <c r="O628" s="5"/>
    </row>
    <row r="629" spans="1:15" ht="75" x14ac:dyDescent="0.25">
      <c r="A629" s="3" t="s">
        <v>107</v>
      </c>
      <c r="B629" s="11" t="s">
        <v>132</v>
      </c>
      <c r="C629" s="3">
        <v>10735</v>
      </c>
      <c r="D629" s="3" t="s">
        <v>145</v>
      </c>
      <c r="E629" s="3" t="str">
        <f>VLOOKUP(G629,'[1]REPORTE FORMULAC PLAN DE ACCION'!$Q$2:$S$1963,3,)</f>
        <v>1. Trabajar conjuntamente con las víctimas en el proceso de reparación integral para la reconstrucción y trasformación de sus proyectos de vida</v>
      </c>
      <c r="F629" s="3">
        <v>100</v>
      </c>
      <c r="G629" s="3">
        <v>85426</v>
      </c>
      <c r="H629" s="3" t="s">
        <v>239</v>
      </c>
      <c r="I629" s="3" t="s">
        <v>240</v>
      </c>
      <c r="J629" s="4">
        <v>43525</v>
      </c>
      <c r="K629" s="3">
        <v>1305</v>
      </c>
      <c r="L629" s="3" t="s">
        <v>8</v>
      </c>
      <c r="M629" s="3" t="s">
        <v>703</v>
      </c>
      <c r="N629" s="13"/>
      <c r="O629" s="3"/>
    </row>
    <row r="630" spans="1:15" ht="75" x14ac:dyDescent="0.25">
      <c r="A630" s="5" t="s">
        <v>107</v>
      </c>
      <c r="B630" s="12" t="s">
        <v>132</v>
      </c>
      <c r="C630" s="5">
        <v>10735</v>
      </c>
      <c r="D630" s="5" t="s">
        <v>145</v>
      </c>
      <c r="E630" s="5" t="str">
        <f>VLOOKUP(G630,'[1]REPORTE FORMULAC PLAN DE ACCION'!$Q$2:$S$1963,3,)</f>
        <v>2. Acercar el Estado a las víctimas para brindarles una oferta pertinente, eficaz, sostenible y oportuna</v>
      </c>
      <c r="F630" s="5">
        <v>100</v>
      </c>
      <c r="G630" s="5">
        <v>85445</v>
      </c>
      <c r="H630" s="5" t="s">
        <v>326</v>
      </c>
      <c r="I630" s="5" t="s">
        <v>291</v>
      </c>
      <c r="J630" s="6">
        <v>43525</v>
      </c>
      <c r="K630" s="5">
        <v>5</v>
      </c>
      <c r="L630" s="5" t="s">
        <v>8</v>
      </c>
      <c r="M630" s="5" t="s">
        <v>703</v>
      </c>
      <c r="N630" s="14"/>
      <c r="O630" s="5"/>
    </row>
    <row r="631" spans="1:15" ht="90" x14ac:dyDescent="0.25">
      <c r="A631" s="3" t="s">
        <v>107</v>
      </c>
      <c r="B631" s="11" t="s">
        <v>132</v>
      </c>
      <c r="C631" s="3">
        <v>10735</v>
      </c>
      <c r="D631" s="3" t="s">
        <v>145</v>
      </c>
      <c r="E631" s="3" t="str">
        <f>VLOOKUP(G631,'[1]REPORTE FORMULAC PLAN DE ACCION'!$Q$2:$S$1963,3,)</f>
        <v>1. Trabajar conjuntamente con las víctimas en el proceso de reparación integral para la reconstrucción y trasformación de sus proyectos de vida</v>
      </c>
      <c r="F631" s="3">
        <v>100</v>
      </c>
      <c r="G631" s="3">
        <v>85457</v>
      </c>
      <c r="H631" s="3" t="s">
        <v>241</v>
      </c>
      <c r="I631" s="3" t="s">
        <v>242</v>
      </c>
      <c r="J631" s="4">
        <v>43525</v>
      </c>
      <c r="K631" s="3">
        <v>48</v>
      </c>
      <c r="L631" s="3" t="s">
        <v>8</v>
      </c>
      <c r="M631" s="3" t="s">
        <v>703</v>
      </c>
      <c r="N631" s="13"/>
      <c r="O631" s="3"/>
    </row>
    <row r="632" spans="1:15" ht="105" x14ac:dyDescent="0.25">
      <c r="A632" s="5" t="s">
        <v>107</v>
      </c>
      <c r="B632" s="12" t="s">
        <v>132</v>
      </c>
      <c r="C632" s="5">
        <v>10735</v>
      </c>
      <c r="D632" s="5" t="s">
        <v>145</v>
      </c>
      <c r="E632" s="5" t="str">
        <f>VLOOKUP(G632,'[1]REPORTE FORMULAC PLAN DE ACCION'!$Q$2:$S$1963,3,)</f>
        <v>5. Fortalecer la cultura de confianza, colaboración e innovación para garantizar una atención  digna, respetuosa y diferencial</v>
      </c>
      <c r="F632" s="5">
        <v>100</v>
      </c>
      <c r="G632" s="5">
        <v>85484</v>
      </c>
      <c r="H632" s="5" t="s">
        <v>166</v>
      </c>
      <c r="I632" s="5" t="s">
        <v>189</v>
      </c>
      <c r="J632" s="6">
        <v>43525</v>
      </c>
      <c r="K632" s="5">
        <v>100</v>
      </c>
      <c r="L632" s="5" t="s">
        <v>10</v>
      </c>
      <c r="M632" s="5" t="s">
        <v>703</v>
      </c>
      <c r="N632" s="14"/>
      <c r="O632" s="5"/>
    </row>
    <row r="633" spans="1:15" ht="120" x14ac:dyDescent="0.25">
      <c r="A633" s="3" t="s">
        <v>107</v>
      </c>
      <c r="B633" s="11" t="s">
        <v>132</v>
      </c>
      <c r="C633" s="3">
        <v>10735</v>
      </c>
      <c r="D633" s="3" t="s">
        <v>145</v>
      </c>
      <c r="E633" s="3" t="str">
        <f>VLOOKUP(G633,'[1]REPORTE FORMULAC PLAN DE ACCION'!$Q$2:$S$1963,3,)</f>
        <v>5. Fortalecer la cultura de confianza, colaboración e innovación para garantizar una atención  digna, respetuosa y diferencial</v>
      </c>
      <c r="F633" s="3">
        <v>100</v>
      </c>
      <c r="G633" s="3">
        <v>85513</v>
      </c>
      <c r="H633" s="3" t="s">
        <v>243</v>
      </c>
      <c r="I633" s="3" t="s">
        <v>244</v>
      </c>
      <c r="J633" s="4">
        <v>43525</v>
      </c>
      <c r="K633" s="3">
        <v>69</v>
      </c>
      <c r="L633" s="3" t="s">
        <v>8</v>
      </c>
      <c r="M633" s="3" t="s">
        <v>703</v>
      </c>
      <c r="N633" s="13"/>
      <c r="O633" s="3"/>
    </row>
    <row r="634" spans="1:15" ht="90" x14ac:dyDescent="0.25">
      <c r="A634" s="5" t="s">
        <v>107</v>
      </c>
      <c r="B634" s="12" t="s">
        <v>132</v>
      </c>
      <c r="C634" s="5">
        <v>10735</v>
      </c>
      <c r="D634" s="5" t="s">
        <v>145</v>
      </c>
      <c r="E634" s="5" t="str">
        <f>VLOOKUP(G634,'[1]REPORTE FORMULAC PLAN DE ACCION'!$Q$2:$S$1963,3,)</f>
        <v>5. Fortalecer la cultura de confianza, colaboración e innovación para garantizar una atención  digna, respetuosa y diferencial</v>
      </c>
      <c r="F634" s="5">
        <v>100</v>
      </c>
      <c r="G634" s="5">
        <v>85528</v>
      </c>
      <c r="H634" s="5" t="s">
        <v>245</v>
      </c>
      <c r="I634" s="5" t="s">
        <v>246</v>
      </c>
      <c r="J634" s="6">
        <v>43525</v>
      </c>
      <c r="K634" s="5">
        <v>62</v>
      </c>
      <c r="L634" s="5" t="s">
        <v>8</v>
      </c>
      <c r="M634" s="5" t="s">
        <v>703</v>
      </c>
      <c r="N634" s="14"/>
      <c r="O634" s="5"/>
    </row>
    <row r="635" spans="1:15" ht="75" x14ac:dyDescent="0.25">
      <c r="A635" s="3" t="s">
        <v>107</v>
      </c>
      <c r="B635" s="11" t="s">
        <v>132</v>
      </c>
      <c r="C635" s="3">
        <v>10735</v>
      </c>
      <c r="D635" s="3" t="s">
        <v>145</v>
      </c>
      <c r="E635" s="3" t="str">
        <f>VLOOKUP(G635,'[1]REPORTE FORMULAC PLAN DE ACCION'!$Q$2:$S$1963,3,)</f>
        <v>5. Fortalecer la cultura de confianza, colaboración e innovación para garantizar una atención  digna, respetuosa y diferencial</v>
      </c>
      <c r="F635" s="3">
        <v>100</v>
      </c>
      <c r="G635" s="3">
        <v>85536</v>
      </c>
      <c r="H635" s="3" t="s">
        <v>247</v>
      </c>
      <c r="I635" s="3" t="s">
        <v>248</v>
      </c>
      <c r="J635" s="4">
        <v>43525</v>
      </c>
      <c r="K635" s="3">
        <v>45</v>
      </c>
      <c r="L635" s="3" t="s">
        <v>8</v>
      </c>
      <c r="M635" s="3" t="s">
        <v>703</v>
      </c>
      <c r="N635" s="13"/>
      <c r="O635" s="3"/>
    </row>
    <row r="636" spans="1:15" ht="75" x14ac:dyDescent="0.25">
      <c r="A636" s="5" t="s">
        <v>107</v>
      </c>
      <c r="B636" s="12" t="s">
        <v>132</v>
      </c>
      <c r="C636" s="5">
        <v>10735</v>
      </c>
      <c r="D636" s="5" t="s">
        <v>145</v>
      </c>
      <c r="E636" s="5" t="str">
        <f>VLOOKUP(G636,'[1]REPORTE FORMULAC PLAN DE ACCION'!$Q$2:$S$1963,3,)</f>
        <v>2. Acercar el Estado a las víctimas para brindarles una oferta pertinente, eficaz, sostenible y oportuna</v>
      </c>
      <c r="F636" s="5">
        <v>100</v>
      </c>
      <c r="G636" s="5">
        <v>85583</v>
      </c>
      <c r="H636" s="5" t="s">
        <v>249</v>
      </c>
      <c r="I636" s="5" t="s">
        <v>250</v>
      </c>
      <c r="J636" s="6">
        <v>43525</v>
      </c>
      <c r="K636" s="5">
        <v>23</v>
      </c>
      <c r="L636" s="5" t="s">
        <v>8</v>
      </c>
      <c r="M636" s="5" t="s">
        <v>703</v>
      </c>
      <c r="N636" s="14"/>
      <c r="O636" s="5"/>
    </row>
    <row r="637" spans="1:15" ht="75" x14ac:dyDescent="0.25">
      <c r="A637" s="3" t="s">
        <v>107</v>
      </c>
      <c r="B637" s="11" t="s">
        <v>132</v>
      </c>
      <c r="C637" s="3">
        <v>10735</v>
      </c>
      <c r="D637" s="3" t="s">
        <v>145</v>
      </c>
      <c r="E637" s="3" t="str">
        <f>VLOOKUP(G637,'[1]REPORTE FORMULAC PLAN DE ACCION'!$Q$2:$S$1963,3,)</f>
        <v>5. Fortalecer la cultura de confianza, colaboración e innovación para garantizar una atención  digna, respetuosa y diferencial</v>
      </c>
      <c r="F637" s="3">
        <v>100</v>
      </c>
      <c r="G637" s="3">
        <v>85597</v>
      </c>
      <c r="H637" s="3" t="s">
        <v>251</v>
      </c>
      <c r="I637" s="3" t="s">
        <v>252</v>
      </c>
      <c r="J637" s="4">
        <v>43525</v>
      </c>
      <c r="K637" s="3">
        <v>62</v>
      </c>
      <c r="L637" s="3" t="s">
        <v>8</v>
      </c>
      <c r="M637" s="3" t="s">
        <v>703</v>
      </c>
      <c r="N637" s="13"/>
      <c r="O637" s="3"/>
    </row>
    <row r="638" spans="1:15" ht="105" x14ac:dyDescent="0.25">
      <c r="A638" s="5" t="s">
        <v>107</v>
      </c>
      <c r="B638" s="12" t="s">
        <v>132</v>
      </c>
      <c r="C638" s="5">
        <v>10735</v>
      </c>
      <c r="D638" s="5" t="s">
        <v>145</v>
      </c>
      <c r="E638" s="5" t="str">
        <f>VLOOKUP(G638,'[1]REPORTE FORMULAC PLAN DE ACCION'!$Q$2:$S$1963,3,)</f>
        <v>1. Trabajar conjuntamente con las víctimas en el proceso de reparación integral para la reconstrucción y trasformación de sus proyectos de vida</v>
      </c>
      <c r="F638" s="5">
        <v>100</v>
      </c>
      <c r="G638" s="5">
        <v>85668</v>
      </c>
      <c r="H638" s="5" t="s">
        <v>257</v>
      </c>
      <c r="I638" s="5" t="s">
        <v>258</v>
      </c>
      <c r="J638" s="6">
        <v>43525</v>
      </c>
      <c r="K638" s="5">
        <v>100</v>
      </c>
      <c r="L638" s="5" t="s">
        <v>10</v>
      </c>
      <c r="M638" s="5" t="s">
        <v>703</v>
      </c>
      <c r="N638" s="14"/>
      <c r="O638" s="5"/>
    </row>
    <row r="639" spans="1:15" ht="75" x14ac:dyDescent="0.25">
      <c r="A639" s="3" t="s">
        <v>107</v>
      </c>
      <c r="B639" s="11" t="s">
        <v>132</v>
      </c>
      <c r="C639" s="3">
        <v>10735</v>
      </c>
      <c r="D639" s="3" t="s">
        <v>145</v>
      </c>
      <c r="E639" s="3" t="str">
        <f>VLOOKUP(G639,'[1]REPORTE FORMULAC PLAN DE ACCION'!$Q$2:$S$1963,3,)</f>
        <v>2. Acercar el Estado a las víctimas para brindarles una oferta pertinente, eficaz, sostenible y oportuna</v>
      </c>
      <c r="F639" s="3">
        <v>100</v>
      </c>
      <c r="G639" s="3">
        <v>85686</v>
      </c>
      <c r="H639" s="3" t="s">
        <v>259</v>
      </c>
      <c r="I639" s="3" t="s">
        <v>260</v>
      </c>
      <c r="J639" s="4">
        <v>43525</v>
      </c>
      <c r="K639" s="3">
        <v>5</v>
      </c>
      <c r="L639" s="3" t="s">
        <v>8</v>
      </c>
      <c r="M639" s="3" t="s">
        <v>703</v>
      </c>
      <c r="N639" s="13"/>
      <c r="O639" s="3"/>
    </row>
    <row r="640" spans="1:15" ht="75" x14ac:dyDescent="0.25">
      <c r="A640" s="5" t="s">
        <v>107</v>
      </c>
      <c r="B640" s="12" t="s">
        <v>132</v>
      </c>
      <c r="C640" s="5">
        <v>10735</v>
      </c>
      <c r="D640" s="5" t="s">
        <v>145</v>
      </c>
      <c r="E640" s="5" t="str">
        <f>VLOOKUP(G640,'[1]REPORTE FORMULAC PLAN DE ACCION'!$Q$2:$S$1963,3,)</f>
        <v>2. Acercar el Estado a las víctimas para brindarles una oferta pertinente, eficaz, sostenible y oportuna</v>
      </c>
      <c r="F640" s="5">
        <v>100</v>
      </c>
      <c r="G640" s="5">
        <v>85764</v>
      </c>
      <c r="H640" s="5" t="s">
        <v>261</v>
      </c>
      <c r="I640" s="5" t="s">
        <v>262</v>
      </c>
      <c r="J640" s="6">
        <v>43525</v>
      </c>
      <c r="K640" s="5">
        <v>14</v>
      </c>
      <c r="L640" s="5" t="s">
        <v>8</v>
      </c>
      <c r="M640" s="5" t="s">
        <v>703</v>
      </c>
      <c r="N640" s="14"/>
      <c r="O640" s="5"/>
    </row>
    <row r="641" spans="1:15" ht="105" x14ac:dyDescent="0.25">
      <c r="A641" s="3" t="s">
        <v>107</v>
      </c>
      <c r="B641" s="11" t="s">
        <v>132</v>
      </c>
      <c r="C641" s="3">
        <v>10735</v>
      </c>
      <c r="D641" s="3" t="s">
        <v>145</v>
      </c>
      <c r="E641" s="3" t="str">
        <f>VLOOKUP(G641,'[1]REPORTE FORMULAC PLAN DE ACCION'!$Q$2:$S$1963,3,)</f>
        <v>5. Fortalecer la cultura de confianza, colaboración e innovación para garantizar una atención  digna, respetuosa y diferencial</v>
      </c>
      <c r="F641" s="3">
        <v>100</v>
      </c>
      <c r="G641" s="3">
        <v>85772</v>
      </c>
      <c r="H641" s="3" t="s">
        <v>263</v>
      </c>
      <c r="I641" s="3" t="s">
        <v>264</v>
      </c>
      <c r="J641" s="4">
        <v>43525</v>
      </c>
      <c r="K641" s="3">
        <v>14</v>
      </c>
      <c r="L641" s="3" t="s">
        <v>8</v>
      </c>
      <c r="M641" s="3" t="s">
        <v>703</v>
      </c>
      <c r="N641" s="13"/>
      <c r="O641" s="3"/>
    </row>
    <row r="642" spans="1:15" ht="75" x14ac:dyDescent="0.25">
      <c r="A642" s="5" t="s">
        <v>107</v>
      </c>
      <c r="B642" s="12" t="s">
        <v>132</v>
      </c>
      <c r="C642" s="5">
        <v>10735</v>
      </c>
      <c r="D642" s="5" t="s">
        <v>145</v>
      </c>
      <c r="E642" s="5" t="str">
        <f>VLOOKUP(G642,'[1]REPORTE FORMULAC PLAN DE ACCION'!$Q$2:$S$1963,3,)</f>
        <v>4. Vincular de manera activa a la sociedad civil y a la comunidad internacional en los procesos de reparación integral a las víctimas del conflicto</v>
      </c>
      <c r="F642" s="5">
        <v>100</v>
      </c>
      <c r="G642" s="5">
        <v>85794</v>
      </c>
      <c r="H642" s="5" t="s">
        <v>265</v>
      </c>
      <c r="I642" s="5" t="s">
        <v>266</v>
      </c>
      <c r="J642" s="6">
        <v>43525</v>
      </c>
      <c r="K642" s="5">
        <v>100</v>
      </c>
      <c r="L642" s="5" t="s">
        <v>10</v>
      </c>
      <c r="M642" s="5" t="s">
        <v>703</v>
      </c>
      <c r="N642" s="14"/>
      <c r="O642" s="5"/>
    </row>
    <row r="643" spans="1:15" ht="75" x14ac:dyDescent="0.25">
      <c r="A643" s="3" t="s">
        <v>107</v>
      </c>
      <c r="B643" s="11" t="s">
        <v>132</v>
      </c>
      <c r="C643" s="3">
        <v>10735</v>
      </c>
      <c r="D643" s="3" t="s">
        <v>145</v>
      </c>
      <c r="E643" s="3" t="str">
        <f>VLOOKUP(G643,'[1]REPORTE FORMULAC PLAN DE ACCION'!$Q$2:$S$1963,3,)</f>
        <v>2. Acercar el Estado a las víctimas para brindarles una oferta pertinente, eficaz, sostenible y oportuna</v>
      </c>
      <c r="F643" s="3">
        <v>100</v>
      </c>
      <c r="G643" s="3">
        <v>85842</v>
      </c>
      <c r="H643" s="3" t="s">
        <v>269</v>
      </c>
      <c r="I643" s="3" t="s">
        <v>270</v>
      </c>
      <c r="J643" s="4">
        <v>43525</v>
      </c>
      <c r="K643" s="3">
        <v>19</v>
      </c>
      <c r="L643" s="3" t="s">
        <v>8</v>
      </c>
      <c r="M643" s="3" t="s">
        <v>703</v>
      </c>
      <c r="N643" s="13"/>
      <c r="O643" s="3"/>
    </row>
    <row r="644" spans="1:15" ht="75" x14ac:dyDescent="0.25">
      <c r="A644" s="5" t="s">
        <v>107</v>
      </c>
      <c r="B644" s="12" t="s">
        <v>132</v>
      </c>
      <c r="C644" s="5">
        <v>10735</v>
      </c>
      <c r="D644" s="5" t="s">
        <v>145</v>
      </c>
      <c r="E644" s="5" t="str">
        <f>VLOOKUP(G644,'[1]REPORTE FORMULAC PLAN DE ACCION'!$Q$2:$S$1963,3,)</f>
        <v>5. Fortalecer la cultura de confianza, colaboración e innovación para garantizar una atención  digna, respetuosa y diferencial</v>
      </c>
      <c r="F644" s="5">
        <v>100</v>
      </c>
      <c r="G644" s="5">
        <v>85864</v>
      </c>
      <c r="H644" s="5" t="s">
        <v>271</v>
      </c>
      <c r="I644" s="5" t="s">
        <v>272</v>
      </c>
      <c r="J644" s="6">
        <v>43525</v>
      </c>
      <c r="K644" s="5">
        <v>100</v>
      </c>
      <c r="L644" s="5" t="s">
        <v>10</v>
      </c>
      <c r="M644" s="5" t="s">
        <v>703</v>
      </c>
      <c r="N644" s="14"/>
      <c r="O644" s="5"/>
    </row>
    <row r="645" spans="1:15" ht="75" x14ac:dyDescent="0.25">
      <c r="A645" s="3" t="s">
        <v>107</v>
      </c>
      <c r="B645" s="11" t="s">
        <v>132</v>
      </c>
      <c r="C645" s="3">
        <v>10735</v>
      </c>
      <c r="D645" s="3" t="s">
        <v>145</v>
      </c>
      <c r="E645" s="3" t="str">
        <f>VLOOKUP(G645,'[1]REPORTE FORMULAC PLAN DE ACCION'!$Q$2:$S$1963,3,)</f>
        <v>2. Acercar el Estado a las víctimas para brindarles una oferta pertinente, eficaz, sostenible y oportuna</v>
      </c>
      <c r="F645" s="3">
        <v>100</v>
      </c>
      <c r="G645" s="3">
        <v>85879</v>
      </c>
      <c r="H645" s="3" t="s">
        <v>273</v>
      </c>
      <c r="I645" s="3" t="s">
        <v>81</v>
      </c>
      <c r="J645" s="4">
        <v>43525</v>
      </c>
      <c r="K645" s="3">
        <v>2</v>
      </c>
      <c r="L645" s="3" t="s">
        <v>8</v>
      </c>
      <c r="M645" s="3" t="s">
        <v>703</v>
      </c>
      <c r="N645" s="13"/>
      <c r="O645" s="3"/>
    </row>
    <row r="646" spans="1:15" ht="90" x14ac:dyDescent="0.25">
      <c r="A646" s="5" t="s">
        <v>107</v>
      </c>
      <c r="B646" s="12" t="s">
        <v>132</v>
      </c>
      <c r="C646" s="5">
        <v>10735</v>
      </c>
      <c r="D646" s="5" t="s">
        <v>145</v>
      </c>
      <c r="E646" s="5" t="str">
        <f>VLOOKUP(G646,'[1]REPORTE FORMULAC PLAN DE ACCION'!$Q$2:$S$1963,3,)</f>
        <v>2. Acercar el Estado a las víctimas para brindarles una oferta pertinente, eficaz, sostenible y oportuna</v>
      </c>
      <c r="F646" s="5">
        <v>100</v>
      </c>
      <c r="G646" s="5">
        <v>85885</v>
      </c>
      <c r="H646" s="5" t="s">
        <v>303</v>
      </c>
      <c r="I646" s="5" t="s">
        <v>256</v>
      </c>
      <c r="J646" s="6">
        <v>43525</v>
      </c>
      <c r="K646" s="5">
        <v>12</v>
      </c>
      <c r="L646" s="5" t="s">
        <v>8</v>
      </c>
      <c r="M646" s="5" t="s">
        <v>703</v>
      </c>
      <c r="N646" s="14"/>
      <c r="O646" s="5"/>
    </row>
    <row r="647" spans="1:15" ht="105" x14ac:dyDescent="0.25">
      <c r="A647" s="3" t="s">
        <v>107</v>
      </c>
      <c r="B647" s="11" t="s">
        <v>132</v>
      </c>
      <c r="C647" s="3">
        <v>10735</v>
      </c>
      <c r="D647" s="3" t="s">
        <v>145</v>
      </c>
      <c r="E647" s="3" t="str">
        <f>VLOOKUP(G647,'[1]REPORTE FORMULAC PLAN DE ACCION'!$Q$2:$S$1963,3,)</f>
        <v>2. Acercar el Estado a las víctimas para brindarles una oferta pertinente, eficaz, sostenible y oportuna</v>
      </c>
      <c r="F647" s="3">
        <v>100</v>
      </c>
      <c r="G647" s="3">
        <v>85911</v>
      </c>
      <c r="H647" s="3" t="s">
        <v>304</v>
      </c>
      <c r="I647" s="3" t="s">
        <v>305</v>
      </c>
      <c r="J647" s="4">
        <v>43525</v>
      </c>
      <c r="K647" s="3">
        <v>145</v>
      </c>
      <c r="L647" s="3" t="s">
        <v>8</v>
      </c>
      <c r="M647" s="3" t="s">
        <v>703</v>
      </c>
      <c r="N647" s="13"/>
      <c r="O647" s="3"/>
    </row>
    <row r="648" spans="1:15" ht="120" x14ac:dyDescent="0.25">
      <c r="A648" s="5" t="s">
        <v>107</v>
      </c>
      <c r="B648" s="12" t="s">
        <v>132</v>
      </c>
      <c r="C648" s="5">
        <v>10735</v>
      </c>
      <c r="D648" s="5" t="s">
        <v>145</v>
      </c>
      <c r="E648" s="5" t="str">
        <f>VLOOKUP(G648,'[1]REPORTE FORMULAC PLAN DE ACCION'!$Q$2:$S$1963,3,)</f>
        <v>2. Acercar el Estado a las víctimas para brindarles una oferta pertinente, eficaz, sostenible y oportuna</v>
      </c>
      <c r="F648" s="5">
        <v>100</v>
      </c>
      <c r="G648" s="5">
        <v>85925</v>
      </c>
      <c r="H648" s="5" t="s">
        <v>274</v>
      </c>
      <c r="I648" s="5" t="s">
        <v>275</v>
      </c>
      <c r="J648" s="6">
        <v>43525</v>
      </c>
      <c r="K648" s="5">
        <v>28</v>
      </c>
      <c r="L648" s="5" t="s">
        <v>8</v>
      </c>
      <c r="M648" s="5" t="s">
        <v>703</v>
      </c>
      <c r="N648" s="14"/>
      <c r="O648" s="5"/>
    </row>
    <row r="649" spans="1:15" ht="75" x14ac:dyDescent="0.25">
      <c r="A649" s="3" t="s">
        <v>107</v>
      </c>
      <c r="B649" s="11" t="s">
        <v>132</v>
      </c>
      <c r="C649" s="3">
        <v>10735</v>
      </c>
      <c r="D649" s="3" t="s">
        <v>145</v>
      </c>
      <c r="E649" s="3" t="str">
        <f>VLOOKUP(G649,'[1]REPORTE FORMULAC PLAN DE ACCION'!$Q$2:$S$1963,3,)</f>
        <v>2. Acercar el Estado a las víctimas para brindarles una oferta pertinente, eficaz, sostenible y oportuna</v>
      </c>
      <c r="F649" s="3">
        <v>100</v>
      </c>
      <c r="G649" s="3">
        <v>85949</v>
      </c>
      <c r="H649" s="3" t="s">
        <v>319</v>
      </c>
      <c r="I649" s="3" t="s">
        <v>327</v>
      </c>
      <c r="J649" s="4">
        <v>43525</v>
      </c>
      <c r="K649" s="3">
        <v>100</v>
      </c>
      <c r="L649" s="3" t="s">
        <v>10</v>
      </c>
      <c r="M649" s="3" t="s">
        <v>703</v>
      </c>
      <c r="N649" s="13"/>
      <c r="O649" s="3"/>
    </row>
    <row r="650" spans="1:15" ht="75" x14ac:dyDescent="0.25">
      <c r="A650" s="5" t="s">
        <v>107</v>
      </c>
      <c r="B650" s="12" t="s">
        <v>132</v>
      </c>
      <c r="C650" s="5">
        <v>10735</v>
      </c>
      <c r="D650" s="5" t="s">
        <v>145</v>
      </c>
      <c r="E650" s="5" t="str">
        <f>VLOOKUP(G650,'[1]REPORTE FORMULAC PLAN DE ACCION'!$Q$2:$S$1963,3,)</f>
        <v>5. Fortalecer la cultura de confianza, colaboración e innovación para garantizar una atención  digna, respetuosa y diferencial</v>
      </c>
      <c r="F650" s="5">
        <v>100</v>
      </c>
      <c r="G650" s="5">
        <v>86138</v>
      </c>
      <c r="H650" s="5" t="s">
        <v>267</v>
      </c>
      <c r="I650" s="5" t="s">
        <v>268</v>
      </c>
      <c r="J650" s="6">
        <v>43525</v>
      </c>
      <c r="K650" s="5">
        <v>2</v>
      </c>
      <c r="L650" s="5" t="s">
        <v>8</v>
      </c>
      <c r="M650" s="5" t="s">
        <v>702</v>
      </c>
      <c r="N650" s="14"/>
      <c r="O650" s="5"/>
    </row>
    <row r="651" spans="1:15" ht="105" x14ac:dyDescent="0.25">
      <c r="A651" s="3" t="s">
        <v>108</v>
      </c>
      <c r="B651" s="11" t="s">
        <v>132</v>
      </c>
      <c r="C651" s="3">
        <v>10736</v>
      </c>
      <c r="D651" s="3" t="s">
        <v>145</v>
      </c>
      <c r="E651" s="3" t="str">
        <f>VLOOKUP(G651,'[1]REPORTE FORMULAC PLAN DE ACCION'!$Q$2:$S$1963,3,)</f>
        <v>5. Fortalecer la cultura de confianza, colaboración e innovación para garantizar una atención  digna, respetuosa y diferencial</v>
      </c>
      <c r="F651" s="3">
        <v>100</v>
      </c>
      <c r="G651" s="3">
        <v>85311</v>
      </c>
      <c r="H651" s="3" t="s">
        <v>89</v>
      </c>
      <c r="I651" s="3" t="s">
        <v>90</v>
      </c>
      <c r="J651" s="4">
        <v>43525</v>
      </c>
      <c r="K651" s="3">
        <v>100</v>
      </c>
      <c r="L651" s="3" t="s">
        <v>10</v>
      </c>
      <c r="M651" s="3" t="s">
        <v>703</v>
      </c>
      <c r="N651" s="13"/>
      <c r="O651" s="3"/>
    </row>
    <row r="652" spans="1:15" ht="75" x14ac:dyDescent="0.25">
      <c r="A652" s="5" t="s">
        <v>108</v>
      </c>
      <c r="B652" s="12" t="s">
        <v>132</v>
      </c>
      <c r="C652" s="5">
        <v>10736</v>
      </c>
      <c r="D652" s="5" t="s">
        <v>145</v>
      </c>
      <c r="E652" s="5" t="str">
        <f>VLOOKUP(G652,'[1]REPORTE FORMULAC PLAN DE ACCION'!$Q$2:$S$1963,3,)</f>
        <v>2. Acercar el Estado a las víctimas para brindarles una oferta pertinente, eficaz, sostenible y oportuna</v>
      </c>
      <c r="F652" s="5">
        <v>100</v>
      </c>
      <c r="G652" s="5">
        <v>85331</v>
      </c>
      <c r="H652" s="5" t="s">
        <v>235</v>
      </c>
      <c r="I652" s="5" t="s">
        <v>236</v>
      </c>
      <c r="J652" s="6">
        <v>43525</v>
      </c>
      <c r="K652" s="5">
        <v>26</v>
      </c>
      <c r="L652" s="5" t="s">
        <v>8</v>
      </c>
      <c r="M652" s="5" t="s">
        <v>703</v>
      </c>
      <c r="N652" s="14"/>
      <c r="O652" s="5"/>
    </row>
    <row r="653" spans="1:15" ht="105" x14ac:dyDescent="0.25">
      <c r="A653" s="3" t="s">
        <v>108</v>
      </c>
      <c r="B653" s="11" t="s">
        <v>132</v>
      </c>
      <c r="C653" s="3">
        <v>10736</v>
      </c>
      <c r="D653" s="3" t="s">
        <v>145</v>
      </c>
      <c r="E653" s="3" t="str">
        <f>VLOOKUP(G653,'[1]REPORTE FORMULAC PLAN DE ACCION'!$Q$2:$S$1963,3,)</f>
        <v>5. Fortalecer la cultura de confianza, colaboración e innovación para garantizar una atención  digna, respetuosa y diferencial</v>
      </c>
      <c r="F653" s="3">
        <v>100</v>
      </c>
      <c r="G653" s="3">
        <v>85353</v>
      </c>
      <c r="H653" s="3" t="s">
        <v>237</v>
      </c>
      <c r="I653" s="3" t="s">
        <v>238</v>
      </c>
      <c r="J653" s="4">
        <v>43525</v>
      </c>
      <c r="K653" s="3">
        <v>2</v>
      </c>
      <c r="L653" s="3" t="s">
        <v>8</v>
      </c>
      <c r="M653" s="3" t="s">
        <v>703</v>
      </c>
      <c r="N653" s="13"/>
      <c r="O653" s="3"/>
    </row>
    <row r="654" spans="1:15" ht="75" x14ac:dyDescent="0.25">
      <c r="A654" s="5" t="s">
        <v>108</v>
      </c>
      <c r="B654" s="12" t="s">
        <v>132</v>
      </c>
      <c r="C654" s="5">
        <v>10736</v>
      </c>
      <c r="D654" s="5" t="s">
        <v>145</v>
      </c>
      <c r="E654" s="5" t="str">
        <f>VLOOKUP(G654,'[1]REPORTE FORMULAC PLAN DE ACCION'!$Q$2:$S$1963,3,)</f>
        <v>1. Trabajar conjuntamente con las víctimas en el proceso de reparación integral para la reconstrucción y trasformación de sus proyectos de vida</v>
      </c>
      <c r="F654" s="5">
        <v>100</v>
      </c>
      <c r="G654" s="5">
        <v>85390</v>
      </c>
      <c r="H654" s="5" t="s">
        <v>92</v>
      </c>
      <c r="I654" s="5" t="s">
        <v>93</v>
      </c>
      <c r="J654" s="6">
        <v>43525</v>
      </c>
      <c r="K654" s="5">
        <v>20</v>
      </c>
      <c r="L654" s="5" t="s">
        <v>8</v>
      </c>
      <c r="M654" s="5" t="s">
        <v>703</v>
      </c>
      <c r="N654" s="14"/>
      <c r="O654" s="5"/>
    </row>
    <row r="655" spans="1:15" ht="75" x14ac:dyDescent="0.25">
      <c r="A655" s="3" t="s">
        <v>108</v>
      </c>
      <c r="B655" s="11" t="s">
        <v>132</v>
      </c>
      <c r="C655" s="3">
        <v>10736</v>
      </c>
      <c r="D655" s="3" t="s">
        <v>145</v>
      </c>
      <c r="E655" s="3" t="str">
        <f>VLOOKUP(G655,'[1]REPORTE FORMULAC PLAN DE ACCION'!$Q$2:$S$1963,3,)</f>
        <v>1. Trabajar conjuntamente con las víctimas en el proceso de reparación integral para la reconstrucción y trasformación de sus proyectos de vida</v>
      </c>
      <c r="F655" s="3">
        <v>100</v>
      </c>
      <c r="G655" s="3">
        <v>85393</v>
      </c>
      <c r="H655" s="3" t="s">
        <v>253</v>
      </c>
      <c r="I655" s="3" t="s">
        <v>254</v>
      </c>
      <c r="J655" s="4">
        <v>43525</v>
      </c>
      <c r="K655" s="3">
        <v>2</v>
      </c>
      <c r="L655" s="3" t="s">
        <v>8</v>
      </c>
      <c r="M655" s="3" t="s">
        <v>703</v>
      </c>
      <c r="N655" s="13"/>
      <c r="O655" s="3"/>
    </row>
    <row r="656" spans="1:15" ht="75" x14ac:dyDescent="0.25">
      <c r="A656" s="5" t="s">
        <v>108</v>
      </c>
      <c r="B656" s="12" t="s">
        <v>132</v>
      </c>
      <c r="C656" s="5">
        <v>10736</v>
      </c>
      <c r="D656" s="5" t="s">
        <v>145</v>
      </c>
      <c r="E656" s="5" t="str">
        <f>VLOOKUP(G656,'[1]REPORTE FORMULAC PLAN DE ACCION'!$Q$2:$S$1963,3,)</f>
        <v>2. Acercar el Estado a las víctimas para brindarles una oferta pertinente, eficaz, sostenible y oportuna</v>
      </c>
      <c r="F656" s="5">
        <v>100</v>
      </c>
      <c r="G656" s="5">
        <v>85396</v>
      </c>
      <c r="H656" s="5" t="s">
        <v>94</v>
      </c>
      <c r="I656" s="5" t="s">
        <v>95</v>
      </c>
      <c r="J656" s="6">
        <v>43525</v>
      </c>
      <c r="K656" s="5">
        <v>100</v>
      </c>
      <c r="L656" s="5" t="s">
        <v>10</v>
      </c>
      <c r="M656" s="5" t="s">
        <v>703</v>
      </c>
      <c r="N656" s="14"/>
      <c r="O656" s="5"/>
    </row>
    <row r="657" spans="1:15" ht="75" x14ac:dyDescent="0.25">
      <c r="A657" s="3" t="s">
        <v>108</v>
      </c>
      <c r="B657" s="11" t="s">
        <v>132</v>
      </c>
      <c r="C657" s="3">
        <v>10736</v>
      </c>
      <c r="D657" s="3" t="s">
        <v>145</v>
      </c>
      <c r="E657" s="3" t="str">
        <f>VLOOKUP(G657,'[1]REPORTE FORMULAC PLAN DE ACCION'!$Q$2:$S$1963,3,)</f>
        <v>1. Trabajar conjuntamente con las víctimas en el proceso de reparación integral para la reconstrucción y trasformación de sus proyectos de vida</v>
      </c>
      <c r="F657" s="3">
        <v>100</v>
      </c>
      <c r="G657" s="3">
        <v>85428</v>
      </c>
      <c r="H657" s="3" t="s">
        <v>239</v>
      </c>
      <c r="I657" s="3" t="s">
        <v>240</v>
      </c>
      <c r="J657" s="4">
        <v>43525</v>
      </c>
      <c r="K657" s="3">
        <v>1200</v>
      </c>
      <c r="L657" s="3" t="s">
        <v>8</v>
      </c>
      <c r="M657" s="3" t="s">
        <v>703</v>
      </c>
      <c r="N657" s="13"/>
      <c r="O657" s="3"/>
    </row>
    <row r="658" spans="1:15" ht="90" x14ac:dyDescent="0.25">
      <c r="A658" s="5" t="s">
        <v>108</v>
      </c>
      <c r="B658" s="12" t="s">
        <v>132</v>
      </c>
      <c r="C658" s="5">
        <v>10736</v>
      </c>
      <c r="D658" s="5" t="s">
        <v>145</v>
      </c>
      <c r="E658" s="5" t="str">
        <f>VLOOKUP(G658,'[1]REPORTE FORMULAC PLAN DE ACCION'!$Q$2:$S$1963,3,)</f>
        <v>1. Trabajar conjuntamente con las víctimas en el proceso de reparación integral para la reconstrucción y trasformación de sus proyectos de vida</v>
      </c>
      <c r="F658" s="5">
        <v>100</v>
      </c>
      <c r="G658" s="5">
        <v>85458</v>
      </c>
      <c r="H658" s="5" t="s">
        <v>241</v>
      </c>
      <c r="I658" s="5" t="s">
        <v>242</v>
      </c>
      <c r="J658" s="6">
        <v>43525</v>
      </c>
      <c r="K658" s="5">
        <v>40</v>
      </c>
      <c r="L658" s="5" t="s">
        <v>8</v>
      </c>
      <c r="M658" s="5" t="s">
        <v>703</v>
      </c>
      <c r="N658" s="14"/>
      <c r="O658" s="5"/>
    </row>
    <row r="659" spans="1:15" ht="105" x14ac:dyDescent="0.25">
      <c r="A659" s="3" t="s">
        <v>108</v>
      </c>
      <c r="B659" s="11" t="s">
        <v>132</v>
      </c>
      <c r="C659" s="3">
        <v>10736</v>
      </c>
      <c r="D659" s="3" t="s">
        <v>145</v>
      </c>
      <c r="E659" s="3" t="str">
        <f>VLOOKUP(G659,'[1]REPORTE FORMULAC PLAN DE ACCION'!$Q$2:$S$1963,3,)</f>
        <v>5. Fortalecer la cultura de confianza, colaboración e innovación para garantizar una atención  digna, respetuosa y diferencial</v>
      </c>
      <c r="F659" s="3">
        <v>100</v>
      </c>
      <c r="G659" s="3">
        <v>85486</v>
      </c>
      <c r="H659" s="3" t="s">
        <v>166</v>
      </c>
      <c r="I659" s="3" t="s">
        <v>189</v>
      </c>
      <c r="J659" s="4">
        <v>43525</v>
      </c>
      <c r="K659" s="3">
        <v>100</v>
      </c>
      <c r="L659" s="3" t="s">
        <v>10</v>
      </c>
      <c r="M659" s="3" t="s">
        <v>703</v>
      </c>
      <c r="N659" s="13"/>
      <c r="O659" s="3"/>
    </row>
    <row r="660" spans="1:15" ht="120" x14ac:dyDescent="0.25">
      <c r="A660" s="5" t="s">
        <v>108</v>
      </c>
      <c r="B660" s="12" t="s">
        <v>132</v>
      </c>
      <c r="C660" s="5">
        <v>10736</v>
      </c>
      <c r="D660" s="5" t="s">
        <v>145</v>
      </c>
      <c r="E660" s="5" t="str">
        <f>VLOOKUP(G660,'[1]REPORTE FORMULAC PLAN DE ACCION'!$Q$2:$S$1963,3,)</f>
        <v>5. Fortalecer la cultura de confianza, colaboración e innovación para garantizar una atención  digna, respetuosa y diferencial</v>
      </c>
      <c r="F660" s="5">
        <v>100</v>
      </c>
      <c r="G660" s="5">
        <v>85517</v>
      </c>
      <c r="H660" s="5" t="s">
        <v>243</v>
      </c>
      <c r="I660" s="5" t="s">
        <v>244</v>
      </c>
      <c r="J660" s="6">
        <v>43525</v>
      </c>
      <c r="K660" s="5">
        <v>65</v>
      </c>
      <c r="L660" s="5" t="s">
        <v>8</v>
      </c>
      <c r="M660" s="5" t="s">
        <v>703</v>
      </c>
      <c r="N660" s="14"/>
      <c r="O660" s="5"/>
    </row>
    <row r="661" spans="1:15" ht="90" x14ac:dyDescent="0.25">
      <c r="A661" s="3" t="s">
        <v>108</v>
      </c>
      <c r="B661" s="11" t="s">
        <v>132</v>
      </c>
      <c r="C661" s="3">
        <v>10736</v>
      </c>
      <c r="D661" s="3" t="s">
        <v>145</v>
      </c>
      <c r="E661" s="3" t="str">
        <f>VLOOKUP(G661,'[1]REPORTE FORMULAC PLAN DE ACCION'!$Q$2:$S$1963,3,)</f>
        <v>5. Fortalecer la cultura de confianza, colaboración e innovación para garantizar una atención  digna, respetuosa y diferencial</v>
      </c>
      <c r="F661" s="3">
        <v>100</v>
      </c>
      <c r="G661" s="3">
        <v>85531</v>
      </c>
      <c r="H661" s="3" t="s">
        <v>245</v>
      </c>
      <c r="I661" s="3" t="s">
        <v>246</v>
      </c>
      <c r="J661" s="4">
        <v>43525</v>
      </c>
      <c r="K661" s="3">
        <v>65</v>
      </c>
      <c r="L661" s="3" t="s">
        <v>8</v>
      </c>
      <c r="M661" s="3" t="s">
        <v>703</v>
      </c>
      <c r="N661" s="13"/>
      <c r="O661" s="3"/>
    </row>
    <row r="662" spans="1:15" ht="75" x14ac:dyDescent="0.25">
      <c r="A662" s="5" t="s">
        <v>108</v>
      </c>
      <c r="B662" s="12" t="s">
        <v>132</v>
      </c>
      <c r="C662" s="5">
        <v>10736</v>
      </c>
      <c r="D662" s="5" t="s">
        <v>145</v>
      </c>
      <c r="E662" s="5" t="str">
        <f>VLOOKUP(G662,'[1]REPORTE FORMULAC PLAN DE ACCION'!$Q$2:$S$1963,3,)</f>
        <v>5. Fortalecer la cultura de confianza, colaboración e innovación para garantizar una atención  digna, respetuosa y diferencial</v>
      </c>
      <c r="F662" s="5">
        <v>100</v>
      </c>
      <c r="G662" s="5">
        <v>85537</v>
      </c>
      <c r="H662" s="5" t="s">
        <v>247</v>
      </c>
      <c r="I662" s="5" t="s">
        <v>248</v>
      </c>
      <c r="J662" s="6">
        <v>43525</v>
      </c>
      <c r="K662" s="5">
        <v>60</v>
      </c>
      <c r="L662" s="5" t="s">
        <v>8</v>
      </c>
      <c r="M662" s="5" t="s">
        <v>703</v>
      </c>
      <c r="N662" s="14"/>
      <c r="O662" s="5"/>
    </row>
    <row r="663" spans="1:15" ht="75" x14ac:dyDescent="0.25">
      <c r="A663" s="3" t="s">
        <v>108</v>
      </c>
      <c r="B663" s="11" t="s">
        <v>132</v>
      </c>
      <c r="C663" s="3">
        <v>10736</v>
      </c>
      <c r="D663" s="3" t="s">
        <v>145</v>
      </c>
      <c r="E663" s="3" t="str">
        <f>VLOOKUP(G663,'[1]REPORTE FORMULAC PLAN DE ACCION'!$Q$2:$S$1963,3,)</f>
        <v>2. Acercar el Estado a las víctimas para brindarles una oferta pertinente, eficaz, sostenible y oportuna</v>
      </c>
      <c r="F663" s="3">
        <v>100</v>
      </c>
      <c r="G663" s="3">
        <v>85585</v>
      </c>
      <c r="H663" s="3" t="s">
        <v>249</v>
      </c>
      <c r="I663" s="3" t="s">
        <v>250</v>
      </c>
      <c r="J663" s="4">
        <v>43525</v>
      </c>
      <c r="K663" s="3">
        <v>19</v>
      </c>
      <c r="L663" s="3" t="s">
        <v>8</v>
      </c>
      <c r="M663" s="3" t="s">
        <v>703</v>
      </c>
      <c r="N663" s="13"/>
      <c r="O663" s="3"/>
    </row>
    <row r="664" spans="1:15" ht="75" x14ac:dyDescent="0.25">
      <c r="A664" s="5" t="s">
        <v>108</v>
      </c>
      <c r="B664" s="12" t="s">
        <v>132</v>
      </c>
      <c r="C664" s="5">
        <v>10736</v>
      </c>
      <c r="D664" s="5" t="s">
        <v>145</v>
      </c>
      <c r="E664" s="5" t="str">
        <f>VLOOKUP(G664,'[1]REPORTE FORMULAC PLAN DE ACCION'!$Q$2:$S$1963,3,)</f>
        <v>5. Fortalecer la cultura de confianza, colaboración e innovación para garantizar una atención  digna, respetuosa y diferencial</v>
      </c>
      <c r="F664" s="5">
        <v>100</v>
      </c>
      <c r="G664" s="5">
        <v>85600</v>
      </c>
      <c r="H664" s="5" t="s">
        <v>251</v>
      </c>
      <c r="I664" s="5" t="s">
        <v>252</v>
      </c>
      <c r="J664" s="6">
        <v>43525</v>
      </c>
      <c r="K664" s="5">
        <v>65</v>
      </c>
      <c r="L664" s="5" t="s">
        <v>8</v>
      </c>
      <c r="M664" s="5" t="s">
        <v>703</v>
      </c>
      <c r="N664" s="14"/>
      <c r="O664" s="5"/>
    </row>
    <row r="665" spans="1:15" ht="105" x14ac:dyDescent="0.25">
      <c r="A665" s="3" t="s">
        <v>108</v>
      </c>
      <c r="B665" s="11" t="s">
        <v>132</v>
      </c>
      <c r="C665" s="3">
        <v>10736</v>
      </c>
      <c r="D665" s="3" t="s">
        <v>145</v>
      </c>
      <c r="E665" s="3" t="str">
        <f>VLOOKUP(G665,'[1]REPORTE FORMULAC PLAN DE ACCION'!$Q$2:$S$1963,3,)</f>
        <v>1. Trabajar conjuntamente con las víctimas en el proceso de reparación integral para la reconstrucción y trasformación de sus proyectos de vida</v>
      </c>
      <c r="F665" s="3">
        <v>100</v>
      </c>
      <c r="G665" s="3">
        <v>85669</v>
      </c>
      <c r="H665" s="3" t="s">
        <v>257</v>
      </c>
      <c r="I665" s="3" t="s">
        <v>258</v>
      </c>
      <c r="J665" s="4">
        <v>43525</v>
      </c>
      <c r="K665" s="3">
        <v>100</v>
      </c>
      <c r="L665" s="3" t="s">
        <v>10</v>
      </c>
      <c r="M665" s="3" t="s">
        <v>703</v>
      </c>
      <c r="N665" s="13"/>
      <c r="O665" s="3"/>
    </row>
    <row r="666" spans="1:15" ht="75" x14ac:dyDescent="0.25">
      <c r="A666" s="5" t="s">
        <v>108</v>
      </c>
      <c r="B666" s="12" t="s">
        <v>132</v>
      </c>
      <c r="C666" s="5">
        <v>10736</v>
      </c>
      <c r="D666" s="5" t="s">
        <v>145</v>
      </c>
      <c r="E666" s="5" t="str">
        <f>VLOOKUP(G666,'[1]REPORTE FORMULAC PLAN DE ACCION'!$Q$2:$S$1963,3,)</f>
        <v>2. Acercar el Estado a las víctimas para brindarles una oferta pertinente, eficaz, sostenible y oportuna</v>
      </c>
      <c r="F666" s="5">
        <v>100</v>
      </c>
      <c r="G666" s="5">
        <v>85687</v>
      </c>
      <c r="H666" s="5" t="s">
        <v>259</v>
      </c>
      <c r="I666" s="5" t="s">
        <v>260</v>
      </c>
      <c r="J666" s="6">
        <v>43525</v>
      </c>
      <c r="K666" s="5">
        <v>3</v>
      </c>
      <c r="L666" s="5" t="s">
        <v>8</v>
      </c>
      <c r="M666" s="5" t="s">
        <v>703</v>
      </c>
      <c r="N666" s="14"/>
      <c r="O666" s="5"/>
    </row>
    <row r="667" spans="1:15" ht="75" x14ac:dyDescent="0.25">
      <c r="A667" s="3" t="s">
        <v>108</v>
      </c>
      <c r="B667" s="11" t="s">
        <v>132</v>
      </c>
      <c r="C667" s="3">
        <v>10736</v>
      </c>
      <c r="D667" s="3" t="s">
        <v>145</v>
      </c>
      <c r="E667" s="3" t="str">
        <f>VLOOKUP(G667,'[1]REPORTE FORMULAC PLAN DE ACCION'!$Q$2:$S$1963,3,)</f>
        <v>2. Acercar el Estado a las víctimas para brindarles una oferta pertinente, eficaz, sostenible y oportuna</v>
      </c>
      <c r="F667" s="3">
        <v>100</v>
      </c>
      <c r="G667" s="3">
        <v>85766</v>
      </c>
      <c r="H667" s="3" t="s">
        <v>261</v>
      </c>
      <c r="I667" s="3" t="s">
        <v>262</v>
      </c>
      <c r="J667" s="4">
        <v>43525</v>
      </c>
      <c r="K667" s="3">
        <v>2</v>
      </c>
      <c r="L667" s="3" t="s">
        <v>8</v>
      </c>
      <c r="M667" s="3" t="s">
        <v>703</v>
      </c>
      <c r="N667" s="13"/>
      <c r="O667" s="3"/>
    </row>
    <row r="668" spans="1:15" ht="105" x14ac:dyDescent="0.25">
      <c r="A668" s="5" t="s">
        <v>108</v>
      </c>
      <c r="B668" s="12" t="s">
        <v>132</v>
      </c>
      <c r="C668" s="5">
        <v>10736</v>
      </c>
      <c r="D668" s="5" t="s">
        <v>145</v>
      </c>
      <c r="E668" s="5" t="str">
        <f>VLOOKUP(G668,'[1]REPORTE FORMULAC PLAN DE ACCION'!$Q$2:$S$1963,3,)</f>
        <v>2. Acercar el Estado a las víctimas para brindarles una oferta pertinente, eficaz, sostenible y oportuna</v>
      </c>
      <c r="F668" s="5">
        <v>100</v>
      </c>
      <c r="G668" s="5">
        <v>85774</v>
      </c>
      <c r="H668" s="5" t="s">
        <v>263</v>
      </c>
      <c r="I668" s="5" t="s">
        <v>264</v>
      </c>
      <c r="J668" s="6">
        <v>43525</v>
      </c>
      <c r="K668" s="5">
        <v>2</v>
      </c>
      <c r="L668" s="5" t="s">
        <v>8</v>
      </c>
      <c r="M668" s="5" t="s">
        <v>703</v>
      </c>
      <c r="N668" s="14"/>
      <c r="O668" s="5"/>
    </row>
    <row r="669" spans="1:15" ht="75" x14ac:dyDescent="0.25">
      <c r="A669" s="3" t="s">
        <v>108</v>
      </c>
      <c r="B669" s="11" t="s">
        <v>132</v>
      </c>
      <c r="C669" s="3">
        <v>10736</v>
      </c>
      <c r="D669" s="3" t="s">
        <v>145</v>
      </c>
      <c r="E669" s="3" t="str">
        <f>VLOOKUP(G669,'[1]REPORTE FORMULAC PLAN DE ACCION'!$Q$2:$S$1963,3,)</f>
        <v>4. Vincular de manera activa a la sociedad civil y a la comunidad internacional en los procesos de reparación integral a las víctimas del conflicto</v>
      </c>
      <c r="F669" s="3">
        <v>100</v>
      </c>
      <c r="G669" s="3">
        <v>85795</v>
      </c>
      <c r="H669" s="3" t="s">
        <v>265</v>
      </c>
      <c r="I669" s="3" t="s">
        <v>266</v>
      </c>
      <c r="J669" s="4">
        <v>43525</v>
      </c>
      <c r="K669" s="3">
        <v>100</v>
      </c>
      <c r="L669" s="3" t="s">
        <v>10</v>
      </c>
      <c r="M669" s="3" t="s">
        <v>703</v>
      </c>
      <c r="N669" s="13"/>
      <c r="O669" s="3"/>
    </row>
    <row r="670" spans="1:15" ht="75" x14ac:dyDescent="0.25">
      <c r="A670" s="5" t="s">
        <v>108</v>
      </c>
      <c r="B670" s="12" t="s">
        <v>132</v>
      </c>
      <c r="C670" s="5">
        <v>10736</v>
      </c>
      <c r="D670" s="5" t="s">
        <v>145</v>
      </c>
      <c r="E670" s="5" t="str">
        <f>VLOOKUP(G670,'[1]REPORTE FORMULAC PLAN DE ACCION'!$Q$2:$S$1963,3,)</f>
        <v>5. Fortalecer la cultura de confianza, colaboración e innovación para garantizar una atención  digna, respetuosa y diferencial</v>
      </c>
      <c r="F670" s="5">
        <v>100</v>
      </c>
      <c r="G670" s="5">
        <v>85819</v>
      </c>
      <c r="H670" s="5" t="s">
        <v>267</v>
      </c>
      <c r="I670" s="5" t="s">
        <v>268</v>
      </c>
      <c r="J670" s="6">
        <v>43525</v>
      </c>
      <c r="K670" s="5">
        <v>2</v>
      </c>
      <c r="L670" s="5" t="s">
        <v>8</v>
      </c>
      <c r="M670" s="5" t="s">
        <v>703</v>
      </c>
      <c r="N670" s="14"/>
      <c r="O670" s="5"/>
    </row>
    <row r="671" spans="1:15" ht="75" x14ac:dyDescent="0.25">
      <c r="A671" s="3" t="s">
        <v>108</v>
      </c>
      <c r="B671" s="11" t="s">
        <v>132</v>
      </c>
      <c r="C671" s="3">
        <v>10736</v>
      </c>
      <c r="D671" s="3" t="s">
        <v>145</v>
      </c>
      <c r="E671" s="3" t="str">
        <f>VLOOKUP(G671,'[1]REPORTE FORMULAC PLAN DE ACCION'!$Q$2:$S$1963,3,)</f>
        <v>5. Fortalecer la cultura de confianza, colaboración e innovación para garantizar una atención  digna, respetuosa y diferencial</v>
      </c>
      <c r="F671" s="3">
        <v>100</v>
      </c>
      <c r="G671" s="3">
        <v>85829</v>
      </c>
      <c r="H671" s="3" t="s">
        <v>296</v>
      </c>
      <c r="I671" s="3" t="s">
        <v>297</v>
      </c>
      <c r="J671" s="4">
        <v>43525</v>
      </c>
      <c r="K671" s="3">
        <v>5</v>
      </c>
      <c r="L671" s="3" t="s">
        <v>8</v>
      </c>
      <c r="M671" s="3" t="s">
        <v>703</v>
      </c>
      <c r="N671" s="13"/>
      <c r="O671" s="3"/>
    </row>
    <row r="672" spans="1:15" ht="75" x14ac:dyDescent="0.25">
      <c r="A672" s="5" t="s">
        <v>108</v>
      </c>
      <c r="B672" s="12" t="s">
        <v>132</v>
      </c>
      <c r="C672" s="5">
        <v>10736</v>
      </c>
      <c r="D672" s="5" t="s">
        <v>145</v>
      </c>
      <c r="E672" s="5" t="str">
        <f>VLOOKUP(G672,'[1]REPORTE FORMULAC PLAN DE ACCION'!$Q$2:$S$1963,3,)</f>
        <v>2. Acercar el Estado a las víctimas para brindarles una oferta pertinente, eficaz, sostenible y oportuna</v>
      </c>
      <c r="F672" s="5">
        <v>100</v>
      </c>
      <c r="G672" s="5">
        <v>85843</v>
      </c>
      <c r="H672" s="5" t="s">
        <v>269</v>
      </c>
      <c r="I672" s="5" t="s">
        <v>270</v>
      </c>
      <c r="J672" s="6">
        <v>43525</v>
      </c>
      <c r="K672" s="5">
        <v>6</v>
      </c>
      <c r="L672" s="5" t="s">
        <v>8</v>
      </c>
      <c r="M672" s="5" t="s">
        <v>703</v>
      </c>
      <c r="N672" s="14"/>
      <c r="O672" s="5"/>
    </row>
    <row r="673" spans="1:15" ht="75" x14ac:dyDescent="0.25">
      <c r="A673" s="3" t="s">
        <v>108</v>
      </c>
      <c r="B673" s="11" t="s">
        <v>132</v>
      </c>
      <c r="C673" s="3">
        <v>10736</v>
      </c>
      <c r="D673" s="3" t="s">
        <v>145</v>
      </c>
      <c r="E673" s="3" t="str">
        <f>VLOOKUP(G673,'[1]REPORTE FORMULAC PLAN DE ACCION'!$Q$2:$S$1963,3,)</f>
        <v>5. Fortalecer la cultura de confianza, colaboración e innovación para garantizar una atención  digna, respetuosa y diferencial</v>
      </c>
      <c r="F673" s="3">
        <v>100</v>
      </c>
      <c r="G673" s="3">
        <v>85866</v>
      </c>
      <c r="H673" s="3" t="s">
        <v>271</v>
      </c>
      <c r="I673" s="3" t="s">
        <v>272</v>
      </c>
      <c r="J673" s="4">
        <v>43525</v>
      </c>
      <c r="K673" s="3">
        <v>100</v>
      </c>
      <c r="L673" s="3" t="s">
        <v>10</v>
      </c>
      <c r="M673" s="3" t="s">
        <v>703</v>
      </c>
      <c r="N673" s="13"/>
      <c r="O673" s="3"/>
    </row>
    <row r="674" spans="1:15" ht="75" x14ac:dyDescent="0.25">
      <c r="A674" s="5" t="s">
        <v>108</v>
      </c>
      <c r="B674" s="12" t="s">
        <v>132</v>
      </c>
      <c r="C674" s="5">
        <v>10736</v>
      </c>
      <c r="D674" s="5" t="s">
        <v>145</v>
      </c>
      <c r="E674" s="5" t="str">
        <f>VLOOKUP(G674,'[1]REPORTE FORMULAC PLAN DE ACCION'!$Q$2:$S$1963,3,)</f>
        <v>2. Acercar el Estado a las víctimas para brindarles una oferta pertinente, eficaz, sostenible y oportuna</v>
      </c>
      <c r="F674" s="5">
        <v>100</v>
      </c>
      <c r="G674" s="5">
        <v>85880</v>
      </c>
      <c r="H674" s="5" t="s">
        <v>273</v>
      </c>
      <c r="I674" s="5" t="s">
        <v>81</v>
      </c>
      <c r="J674" s="6">
        <v>43525</v>
      </c>
      <c r="K674" s="5">
        <v>1</v>
      </c>
      <c r="L674" s="5" t="s">
        <v>8</v>
      </c>
      <c r="M674" s="5" t="s">
        <v>703</v>
      </c>
      <c r="N674" s="14"/>
      <c r="O674" s="5"/>
    </row>
    <row r="675" spans="1:15" ht="90" x14ac:dyDescent="0.25">
      <c r="A675" s="3" t="s">
        <v>108</v>
      </c>
      <c r="B675" s="11" t="s">
        <v>132</v>
      </c>
      <c r="C675" s="3">
        <v>10736</v>
      </c>
      <c r="D675" s="3" t="s">
        <v>145</v>
      </c>
      <c r="E675" s="3" t="str">
        <f>VLOOKUP(G675,'[1]REPORTE FORMULAC PLAN DE ACCION'!$Q$2:$S$1963,3,)</f>
        <v>2. Acercar el Estado a las víctimas para brindarles una oferta pertinente, eficaz, sostenible y oportuna</v>
      </c>
      <c r="F675" s="3">
        <v>100</v>
      </c>
      <c r="G675" s="3">
        <v>85888</v>
      </c>
      <c r="H675" s="3" t="s">
        <v>303</v>
      </c>
      <c r="I675" s="3" t="s">
        <v>256</v>
      </c>
      <c r="J675" s="4">
        <v>43525</v>
      </c>
      <c r="K675" s="3">
        <v>12</v>
      </c>
      <c r="L675" s="3" t="s">
        <v>8</v>
      </c>
      <c r="M675" s="3" t="s">
        <v>703</v>
      </c>
      <c r="N675" s="13"/>
      <c r="O675" s="3"/>
    </row>
    <row r="676" spans="1:15" ht="120" x14ac:dyDescent="0.25">
      <c r="A676" s="5" t="s">
        <v>108</v>
      </c>
      <c r="B676" s="12" t="s">
        <v>132</v>
      </c>
      <c r="C676" s="5">
        <v>10736</v>
      </c>
      <c r="D676" s="5" t="s">
        <v>145</v>
      </c>
      <c r="E676" s="5" t="str">
        <f>VLOOKUP(G676,'[1]REPORTE FORMULAC PLAN DE ACCION'!$Q$2:$S$1963,3,)</f>
        <v>2. Acercar el Estado a las víctimas para brindarles una oferta pertinente, eficaz, sostenible y oportuna</v>
      </c>
      <c r="F676" s="5">
        <v>100</v>
      </c>
      <c r="G676" s="5">
        <v>85910</v>
      </c>
      <c r="H676" s="5" t="s">
        <v>288</v>
      </c>
      <c r="I676" s="5" t="s">
        <v>328</v>
      </c>
      <c r="J676" s="6">
        <v>43525</v>
      </c>
      <c r="K676" s="5">
        <v>49</v>
      </c>
      <c r="L676" s="5" t="s">
        <v>8</v>
      </c>
      <c r="M676" s="5" t="s">
        <v>703</v>
      </c>
      <c r="N676" s="14"/>
      <c r="O676" s="5"/>
    </row>
    <row r="677" spans="1:15" ht="120" x14ac:dyDescent="0.25">
      <c r="A677" s="3" t="s">
        <v>108</v>
      </c>
      <c r="B677" s="11" t="s">
        <v>132</v>
      </c>
      <c r="C677" s="3">
        <v>10736</v>
      </c>
      <c r="D677" s="3" t="s">
        <v>145</v>
      </c>
      <c r="E677" s="3" t="str">
        <f>VLOOKUP(G677,'[1]REPORTE FORMULAC PLAN DE ACCION'!$Q$2:$S$1963,3,)</f>
        <v>2. Acercar el Estado a las víctimas para brindarles una oferta pertinente, eficaz, sostenible y oportuna</v>
      </c>
      <c r="F677" s="3">
        <v>100</v>
      </c>
      <c r="G677" s="3">
        <v>85926</v>
      </c>
      <c r="H677" s="3" t="s">
        <v>286</v>
      </c>
      <c r="I677" s="3" t="s">
        <v>293</v>
      </c>
      <c r="J677" s="4">
        <v>43525</v>
      </c>
      <c r="K677" s="3">
        <v>7</v>
      </c>
      <c r="L677" s="3" t="s">
        <v>8</v>
      </c>
      <c r="M677" s="3" t="s">
        <v>703</v>
      </c>
      <c r="N677" s="13"/>
      <c r="O677" s="3"/>
    </row>
    <row r="678" spans="1:15" ht="75" x14ac:dyDescent="0.25">
      <c r="A678" s="5" t="s">
        <v>108</v>
      </c>
      <c r="B678" s="12" t="s">
        <v>132</v>
      </c>
      <c r="C678" s="5">
        <v>10736</v>
      </c>
      <c r="D678" s="5" t="s">
        <v>145</v>
      </c>
      <c r="E678" s="5" t="str">
        <f>VLOOKUP(G678,'[1]REPORTE FORMULAC PLAN DE ACCION'!$Q$2:$S$1963,3,)</f>
        <v>2. Acercar el Estado a las víctimas para brindarles una oferta pertinente, eficaz, sostenible y oportuna</v>
      </c>
      <c r="F678" s="5">
        <v>100</v>
      </c>
      <c r="G678" s="5">
        <v>85950</v>
      </c>
      <c r="H678" s="5" t="s">
        <v>319</v>
      </c>
      <c r="I678" s="5" t="s">
        <v>327</v>
      </c>
      <c r="J678" s="6">
        <v>43525</v>
      </c>
      <c r="K678" s="5">
        <v>100</v>
      </c>
      <c r="L678" s="5" t="s">
        <v>10</v>
      </c>
      <c r="M678" s="5" t="s">
        <v>703</v>
      </c>
      <c r="N678" s="14"/>
      <c r="O678" s="5"/>
    </row>
    <row r="679" spans="1:15" ht="105" x14ac:dyDescent="0.25">
      <c r="A679" s="3" t="s">
        <v>109</v>
      </c>
      <c r="B679" s="11" t="s">
        <v>132</v>
      </c>
      <c r="C679" s="3">
        <v>10737</v>
      </c>
      <c r="D679" s="3" t="s">
        <v>145</v>
      </c>
      <c r="E679" s="3" t="str">
        <f>VLOOKUP(G679,'[1]REPORTE FORMULAC PLAN DE ACCION'!$Q$2:$S$1963,3,)</f>
        <v>5. Fortalecer la cultura de confianza, colaboración e innovación para garantizar una atención  digna, respetuosa y diferencial</v>
      </c>
      <c r="F679" s="3">
        <v>100</v>
      </c>
      <c r="G679" s="3">
        <v>85312</v>
      </c>
      <c r="H679" s="3" t="s">
        <v>89</v>
      </c>
      <c r="I679" s="3" t="s">
        <v>90</v>
      </c>
      <c r="J679" s="4">
        <v>43525</v>
      </c>
      <c r="K679" s="3">
        <v>100</v>
      </c>
      <c r="L679" s="3" t="s">
        <v>10</v>
      </c>
      <c r="M679" s="3" t="s">
        <v>703</v>
      </c>
      <c r="N679" s="13"/>
      <c r="O679" s="3"/>
    </row>
    <row r="680" spans="1:15" ht="75" x14ac:dyDescent="0.25">
      <c r="A680" s="5" t="s">
        <v>109</v>
      </c>
      <c r="B680" s="12" t="s">
        <v>132</v>
      </c>
      <c r="C680" s="5">
        <v>10737</v>
      </c>
      <c r="D680" s="5" t="s">
        <v>145</v>
      </c>
      <c r="E680" s="5" t="str">
        <f>VLOOKUP(G680,'[1]REPORTE FORMULAC PLAN DE ACCION'!$Q$2:$S$1963,3,)</f>
        <v>2. Acercar el Estado a las víctimas para brindarles una oferta pertinente, eficaz, sostenible y oportuna</v>
      </c>
      <c r="F680" s="5">
        <v>100</v>
      </c>
      <c r="G680" s="5">
        <v>85332</v>
      </c>
      <c r="H680" s="5" t="s">
        <v>235</v>
      </c>
      <c r="I680" s="5" t="s">
        <v>236</v>
      </c>
      <c r="J680" s="6">
        <v>43525</v>
      </c>
      <c r="K680" s="5">
        <v>30</v>
      </c>
      <c r="L680" s="5" t="s">
        <v>8</v>
      </c>
      <c r="M680" s="5" t="s">
        <v>703</v>
      </c>
      <c r="N680" s="14"/>
      <c r="O680" s="5"/>
    </row>
    <row r="681" spans="1:15" ht="105" x14ac:dyDescent="0.25">
      <c r="A681" s="3" t="s">
        <v>109</v>
      </c>
      <c r="B681" s="11" t="s">
        <v>132</v>
      </c>
      <c r="C681" s="3">
        <v>10737</v>
      </c>
      <c r="D681" s="3" t="s">
        <v>145</v>
      </c>
      <c r="E681" s="3" t="str">
        <f>VLOOKUP(G681,'[1]REPORTE FORMULAC PLAN DE ACCION'!$Q$2:$S$1963,3,)</f>
        <v>5. Fortalecer la cultura de confianza, colaboración e innovación para garantizar una atención  digna, respetuosa y diferencial</v>
      </c>
      <c r="F681" s="3">
        <v>100</v>
      </c>
      <c r="G681" s="3">
        <v>85354</v>
      </c>
      <c r="H681" s="3" t="s">
        <v>237</v>
      </c>
      <c r="I681" s="3" t="s">
        <v>238</v>
      </c>
      <c r="J681" s="4">
        <v>43524</v>
      </c>
      <c r="K681" s="3">
        <v>4</v>
      </c>
      <c r="L681" s="3" t="s">
        <v>8</v>
      </c>
      <c r="M681" s="3" t="s">
        <v>703</v>
      </c>
      <c r="N681" s="13"/>
      <c r="O681" s="3"/>
    </row>
    <row r="682" spans="1:15" ht="75" x14ac:dyDescent="0.25">
      <c r="A682" s="5" t="s">
        <v>109</v>
      </c>
      <c r="B682" s="12" t="s">
        <v>132</v>
      </c>
      <c r="C682" s="5">
        <v>10737</v>
      </c>
      <c r="D682" s="5" t="s">
        <v>145</v>
      </c>
      <c r="E682" s="5" t="str">
        <f>VLOOKUP(G682,'[1]REPORTE FORMULAC PLAN DE ACCION'!$Q$2:$S$1963,3,)</f>
        <v>2. Acercar el Estado a las víctimas para brindarles una oferta pertinente, eficaz, sostenible y oportuna</v>
      </c>
      <c r="F682" s="5">
        <v>100</v>
      </c>
      <c r="G682" s="5">
        <v>85395</v>
      </c>
      <c r="H682" s="5" t="s">
        <v>253</v>
      </c>
      <c r="I682" s="5" t="s">
        <v>254</v>
      </c>
      <c r="J682" s="6">
        <v>43525</v>
      </c>
      <c r="K682" s="5">
        <v>4</v>
      </c>
      <c r="L682" s="5" t="s">
        <v>8</v>
      </c>
      <c r="M682" s="5" t="s">
        <v>703</v>
      </c>
      <c r="N682" s="14"/>
      <c r="O682" s="5"/>
    </row>
    <row r="683" spans="1:15" ht="75" x14ac:dyDescent="0.25">
      <c r="A683" s="3" t="s">
        <v>109</v>
      </c>
      <c r="B683" s="11" t="s">
        <v>132</v>
      </c>
      <c r="C683" s="3">
        <v>10737</v>
      </c>
      <c r="D683" s="3" t="s">
        <v>145</v>
      </c>
      <c r="E683" s="3" t="str">
        <f>VLOOKUP(G683,'[1]REPORTE FORMULAC PLAN DE ACCION'!$Q$2:$S$1963,3,)</f>
        <v>2. Acercar el Estado a las víctimas para brindarles una oferta pertinente, eficaz, sostenible y oportuna</v>
      </c>
      <c r="F683" s="3">
        <v>100</v>
      </c>
      <c r="G683" s="3">
        <v>85399</v>
      </c>
      <c r="H683" s="3" t="s">
        <v>94</v>
      </c>
      <c r="I683" s="3" t="s">
        <v>95</v>
      </c>
      <c r="J683" s="4">
        <v>43525</v>
      </c>
      <c r="K683" s="3">
        <v>100</v>
      </c>
      <c r="L683" s="3" t="s">
        <v>10</v>
      </c>
      <c r="M683" s="3" t="s">
        <v>703</v>
      </c>
      <c r="N683" s="13"/>
      <c r="O683" s="3"/>
    </row>
    <row r="684" spans="1:15" ht="75" x14ac:dyDescent="0.25">
      <c r="A684" s="5" t="s">
        <v>109</v>
      </c>
      <c r="B684" s="12" t="s">
        <v>132</v>
      </c>
      <c r="C684" s="5">
        <v>10737</v>
      </c>
      <c r="D684" s="5" t="s">
        <v>145</v>
      </c>
      <c r="E684" s="5" t="str">
        <f>VLOOKUP(G684,'[1]REPORTE FORMULAC PLAN DE ACCION'!$Q$2:$S$1963,3,)</f>
        <v>1. Trabajar conjuntamente con las víctimas en el proceso de reparación integral para la reconstrucción y trasformación de sus proyectos de vida</v>
      </c>
      <c r="F684" s="5">
        <v>100</v>
      </c>
      <c r="G684" s="5">
        <v>85431</v>
      </c>
      <c r="H684" s="5" t="s">
        <v>239</v>
      </c>
      <c r="I684" s="5" t="s">
        <v>240</v>
      </c>
      <c r="J684" s="6">
        <v>43525</v>
      </c>
      <c r="K684" s="5">
        <v>400</v>
      </c>
      <c r="L684" s="5" t="s">
        <v>8</v>
      </c>
      <c r="M684" s="5" t="s">
        <v>703</v>
      </c>
      <c r="N684" s="14"/>
      <c r="O684" s="5"/>
    </row>
    <row r="685" spans="1:15" ht="75" x14ac:dyDescent="0.25">
      <c r="A685" s="3" t="s">
        <v>109</v>
      </c>
      <c r="B685" s="11" t="s">
        <v>132</v>
      </c>
      <c r="C685" s="3">
        <v>10737</v>
      </c>
      <c r="D685" s="3" t="s">
        <v>145</v>
      </c>
      <c r="E685" s="3" t="str">
        <f>VLOOKUP(G685,'[1]REPORTE FORMULAC PLAN DE ACCION'!$Q$2:$S$1963,3,)</f>
        <v>2. Acercar el Estado a las víctimas para brindarles una oferta pertinente, eficaz, sostenible y oportuna</v>
      </c>
      <c r="F685" s="3">
        <v>100</v>
      </c>
      <c r="G685" s="3">
        <v>85448</v>
      </c>
      <c r="H685" s="3" t="s">
        <v>329</v>
      </c>
      <c r="I685" s="3" t="s">
        <v>291</v>
      </c>
      <c r="J685" s="4">
        <v>43525</v>
      </c>
      <c r="K685" s="3">
        <v>4</v>
      </c>
      <c r="L685" s="3" t="s">
        <v>8</v>
      </c>
      <c r="M685" s="3" t="s">
        <v>703</v>
      </c>
      <c r="N685" s="13"/>
      <c r="O685" s="3"/>
    </row>
    <row r="686" spans="1:15" ht="90" x14ac:dyDescent="0.25">
      <c r="A686" s="5" t="s">
        <v>109</v>
      </c>
      <c r="B686" s="12" t="s">
        <v>132</v>
      </c>
      <c r="C686" s="5">
        <v>10737</v>
      </c>
      <c r="D686" s="5" t="s">
        <v>145</v>
      </c>
      <c r="E686" s="5" t="str">
        <f>VLOOKUP(G686,'[1]REPORTE FORMULAC PLAN DE ACCION'!$Q$2:$S$1963,3,)</f>
        <v>1. Trabajar conjuntamente con las víctimas en el proceso de reparación integral para la reconstrucción y trasformación de sus proyectos de vida</v>
      </c>
      <c r="F686" s="5">
        <v>100</v>
      </c>
      <c r="G686" s="5">
        <v>85459</v>
      </c>
      <c r="H686" s="5" t="s">
        <v>241</v>
      </c>
      <c r="I686" s="5" t="s">
        <v>242</v>
      </c>
      <c r="J686" s="6">
        <v>43525</v>
      </c>
      <c r="K686" s="5">
        <v>20</v>
      </c>
      <c r="L686" s="5" t="s">
        <v>8</v>
      </c>
      <c r="M686" s="5" t="s">
        <v>703</v>
      </c>
      <c r="N686" s="14"/>
      <c r="O686" s="5"/>
    </row>
    <row r="687" spans="1:15" ht="105" x14ac:dyDescent="0.25">
      <c r="A687" s="3" t="s">
        <v>109</v>
      </c>
      <c r="B687" s="11" t="s">
        <v>132</v>
      </c>
      <c r="C687" s="3">
        <v>10737</v>
      </c>
      <c r="D687" s="3" t="s">
        <v>145</v>
      </c>
      <c r="E687" s="3" t="str">
        <f>VLOOKUP(G687,'[1]REPORTE FORMULAC PLAN DE ACCION'!$Q$2:$S$1963,3,)</f>
        <v>5. Fortalecer la cultura de confianza, colaboración e innovación para garantizar una atención  digna, respetuosa y diferencial</v>
      </c>
      <c r="F687" s="3">
        <v>100</v>
      </c>
      <c r="G687" s="5">
        <v>85488</v>
      </c>
      <c r="H687" s="3" t="s">
        <v>166</v>
      </c>
      <c r="I687" s="3" t="s">
        <v>189</v>
      </c>
      <c r="J687" s="4">
        <v>43525</v>
      </c>
      <c r="K687" s="3">
        <v>100</v>
      </c>
      <c r="L687" s="3" t="s">
        <v>10</v>
      </c>
      <c r="M687" s="3" t="s">
        <v>703</v>
      </c>
      <c r="N687" s="13"/>
      <c r="O687" s="3"/>
    </row>
    <row r="688" spans="1:15" ht="75" x14ac:dyDescent="0.25">
      <c r="A688" s="5" t="s">
        <v>109</v>
      </c>
      <c r="B688" s="12" t="s">
        <v>132</v>
      </c>
      <c r="C688" s="5">
        <v>10737</v>
      </c>
      <c r="D688" s="5" t="s">
        <v>145</v>
      </c>
      <c r="E688" s="5" t="str">
        <f>VLOOKUP(G688,'[1]REPORTE FORMULAC PLAN DE ACCION'!$Q$2:$S$1963,3,)</f>
        <v>1. Trabajar conjuntamente con las víctimas en el proceso de reparación integral para la reconstrucción y trasformación de sus proyectos de vida</v>
      </c>
      <c r="F688" s="5">
        <v>100</v>
      </c>
      <c r="G688" s="5">
        <v>85498</v>
      </c>
      <c r="H688" s="5" t="s">
        <v>92</v>
      </c>
      <c r="I688" s="5" t="s">
        <v>93</v>
      </c>
      <c r="J688" s="6">
        <v>43525</v>
      </c>
      <c r="K688" s="5">
        <v>10</v>
      </c>
      <c r="L688" s="5" t="s">
        <v>8</v>
      </c>
      <c r="M688" s="5" t="s">
        <v>703</v>
      </c>
      <c r="N688" s="14"/>
      <c r="O688" s="5"/>
    </row>
    <row r="689" spans="1:15" ht="120" x14ac:dyDescent="0.25">
      <c r="A689" s="3" t="s">
        <v>109</v>
      </c>
      <c r="B689" s="11" t="s">
        <v>132</v>
      </c>
      <c r="C689" s="3">
        <v>10737</v>
      </c>
      <c r="D689" s="3" t="s">
        <v>145</v>
      </c>
      <c r="E689" s="3" t="str">
        <f>VLOOKUP(G689,'[1]REPORTE FORMULAC PLAN DE ACCION'!$Q$2:$S$1963,3,)</f>
        <v>5. Fortalecer la cultura de confianza, colaboración e innovación para garantizar una atención  digna, respetuosa y diferencial</v>
      </c>
      <c r="F689" s="3">
        <v>100</v>
      </c>
      <c r="G689" s="5">
        <v>85524</v>
      </c>
      <c r="H689" s="3" t="s">
        <v>243</v>
      </c>
      <c r="I689" s="3" t="s">
        <v>244</v>
      </c>
      <c r="J689" s="4">
        <v>43525</v>
      </c>
      <c r="K689" s="3">
        <v>49</v>
      </c>
      <c r="L689" s="3" t="s">
        <v>8</v>
      </c>
      <c r="M689" s="3" t="s">
        <v>703</v>
      </c>
      <c r="N689" s="13"/>
      <c r="O689" s="3"/>
    </row>
    <row r="690" spans="1:15" ht="90" x14ac:dyDescent="0.25">
      <c r="A690" s="5" t="s">
        <v>109</v>
      </c>
      <c r="B690" s="12" t="s">
        <v>132</v>
      </c>
      <c r="C690" s="5">
        <v>10737</v>
      </c>
      <c r="D690" s="5" t="s">
        <v>145</v>
      </c>
      <c r="E690" s="5" t="str">
        <f>VLOOKUP(G690,'[1]REPORTE FORMULAC PLAN DE ACCION'!$Q$2:$S$1963,3,)</f>
        <v>5. Fortalecer la cultura de confianza, colaboración e innovación para garantizar una atención  digna, respetuosa y diferencial</v>
      </c>
      <c r="F690" s="5">
        <v>100</v>
      </c>
      <c r="G690" s="5">
        <v>85535</v>
      </c>
      <c r="H690" s="5" t="s">
        <v>245</v>
      </c>
      <c r="I690" s="5" t="s">
        <v>246</v>
      </c>
      <c r="J690" s="6">
        <v>43525</v>
      </c>
      <c r="K690" s="5">
        <v>49</v>
      </c>
      <c r="L690" s="5" t="s">
        <v>8</v>
      </c>
      <c r="M690" s="5" t="s">
        <v>703</v>
      </c>
      <c r="N690" s="14"/>
      <c r="O690" s="5"/>
    </row>
    <row r="691" spans="1:15" ht="75" x14ac:dyDescent="0.25">
      <c r="A691" s="3" t="s">
        <v>109</v>
      </c>
      <c r="B691" s="11" t="s">
        <v>132</v>
      </c>
      <c r="C691" s="3">
        <v>10737</v>
      </c>
      <c r="D691" s="3" t="s">
        <v>145</v>
      </c>
      <c r="E691" s="3" t="str">
        <f>VLOOKUP(G691,'[1]REPORTE FORMULAC PLAN DE ACCION'!$Q$2:$S$1963,3,)</f>
        <v>5. Fortalecer la cultura de confianza, colaboración e innovación para garantizar una atención  digna, respetuosa y diferencial</v>
      </c>
      <c r="F691" s="3">
        <v>100</v>
      </c>
      <c r="G691" s="5">
        <v>85540</v>
      </c>
      <c r="H691" s="3" t="s">
        <v>247</v>
      </c>
      <c r="I691" s="3" t="s">
        <v>248</v>
      </c>
      <c r="J691" s="4">
        <v>43525</v>
      </c>
      <c r="K691" s="3">
        <v>75</v>
      </c>
      <c r="L691" s="3" t="s">
        <v>8</v>
      </c>
      <c r="M691" s="3" t="s">
        <v>703</v>
      </c>
      <c r="N691" s="13"/>
      <c r="O691" s="3"/>
    </row>
    <row r="692" spans="1:15" ht="75" x14ac:dyDescent="0.25">
      <c r="A692" s="5" t="s">
        <v>109</v>
      </c>
      <c r="B692" s="12" t="s">
        <v>132</v>
      </c>
      <c r="C692" s="5">
        <v>10737</v>
      </c>
      <c r="D692" s="5" t="s">
        <v>145</v>
      </c>
      <c r="E692" s="5" t="str">
        <f>VLOOKUP(G692,'[1]REPORTE FORMULAC PLAN DE ACCION'!$Q$2:$S$1963,3,)</f>
        <v>2. Acercar el Estado a las víctimas para brindarles una oferta pertinente, eficaz, sostenible y oportuna</v>
      </c>
      <c r="F692" s="5">
        <v>100</v>
      </c>
      <c r="G692" s="5">
        <v>85587</v>
      </c>
      <c r="H692" s="5" t="s">
        <v>249</v>
      </c>
      <c r="I692" s="5" t="s">
        <v>250</v>
      </c>
      <c r="J692" s="6">
        <v>43525</v>
      </c>
      <c r="K692" s="5">
        <v>11</v>
      </c>
      <c r="L692" s="5" t="s">
        <v>8</v>
      </c>
      <c r="M692" s="5" t="s">
        <v>703</v>
      </c>
      <c r="N692" s="14"/>
      <c r="O692" s="5"/>
    </row>
    <row r="693" spans="1:15" ht="75" x14ac:dyDescent="0.25">
      <c r="A693" s="3" t="s">
        <v>109</v>
      </c>
      <c r="B693" s="11" t="s">
        <v>132</v>
      </c>
      <c r="C693" s="3">
        <v>10737</v>
      </c>
      <c r="D693" s="3" t="s">
        <v>145</v>
      </c>
      <c r="E693" s="3" t="str">
        <f>VLOOKUP(G693,'[1]REPORTE FORMULAC PLAN DE ACCION'!$Q$2:$S$1963,3,)</f>
        <v>5. Fortalecer la cultura de confianza, colaboración e innovación para garantizar una atención  digna, respetuosa y diferencial</v>
      </c>
      <c r="F693" s="3">
        <v>100</v>
      </c>
      <c r="G693" s="5">
        <v>85604</v>
      </c>
      <c r="H693" s="3" t="s">
        <v>251</v>
      </c>
      <c r="I693" s="3" t="s">
        <v>252</v>
      </c>
      <c r="J693" s="4">
        <v>43525</v>
      </c>
      <c r="K693" s="3">
        <v>49</v>
      </c>
      <c r="L693" s="3" t="s">
        <v>8</v>
      </c>
      <c r="M693" s="3" t="s">
        <v>703</v>
      </c>
      <c r="N693" s="13"/>
      <c r="O693" s="3"/>
    </row>
    <row r="694" spans="1:15" ht="105" x14ac:dyDescent="0.25">
      <c r="A694" s="5" t="s">
        <v>109</v>
      </c>
      <c r="B694" s="12" t="s">
        <v>132</v>
      </c>
      <c r="C694" s="5">
        <v>10737</v>
      </c>
      <c r="D694" s="5" t="s">
        <v>145</v>
      </c>
      <c r="E694" s="5" t="str">
        <f>VLOOKUP(G694,'[1]REPORTE FORMULAC PLAN DE ACCION'!$Q$2:$S$1963,3,)</f>
        <v>1. Trabajar conjuntamente con las víctimas en el proceso de reparación integral para la reconstrucción y trasformación de sus proyectos de vida</v>
      </c>
      <c r="F694" s="5">
        <v>100</v>
      </c>
      <c r="G694" s="5">
        <v>85670</v>
      </c>
      <c r="H694" s="5" t="s">
        <v>257</v>
      </c>
      <c r="I694" s="5" t="s">
        <v>258</v>
      </c>
      <c r="J694" s="6">
        <v>43525</v>
      </c>
      <c r="K694" s="5">
        <v>100</v>
      </c>
      <c r="L694" s="5" t="s">
        <v>10</v>
      </c>
      <c r="M694" s="5" t="s">
        <v>703</v>
      </c>
      <c r="N694" s="14"/>
      <c r="O694" s="5"/>
    </row>
    <row r="695" spans="1:15" ht="75" x14ac:dyDescent="0.25">
      <c r="A695" s="3" t="s">
        <v>109</v>
      </c>
      <c r="B695" s="11" t="s">
        <v>132</v>
      </c>
      <c r="C695" s="3">
        <v>10737</v>
      </c>
      <c r="D695" s="3" t="s">
        <v>145</v>
      </c>
      <c r="E695" s="3" t="str">
        <f>VLOOKUP(G695,'[1]REPORTE FORMULAC PLAN DE ACCION'!$Q$2:$S$1963,3,)</f>
        <v>2. Acercar el Estado a las víctimas para brindarles una oferta pertinente, eficaz, sostenible y oportuna</v>
      </c>
      <c r="F695" s="3">
        <v>100</v>
      </c>
      <c r="G695" s="5">
        <v>85688</v>
      </c>
      <c r="H695" s="3" t="s">
        <v>259</v>
      </c>
      <c r="I695" s="3" t="s">
        <v>260</v>
      </c>
      <c r="J695" s="4">
        <v>43525</v>
      </c>
      <c r="K695" s="3">
        <v>2</v>
      </c>
      <c r="L695" s="3" t="s">
        <v>8</v>
      </c>
      <c r="M695" s="3" t="s">
        <v>703</v>
      </c>
      <c r="N695" s="13"/>
      <c r="O695" s="3"/>
    </row>
    <row r="696" spans="1:15" ht="75" x14ac:dyDescent="0.25">
      <c r="A696" s="5" t="s">
        <v>109</v>
      </c>
      <c r="B696" s="12" t="s">
        <v>132</v>
      </c>
      <c r="C696" s="5">
        <v>10737</v>
      </c>
      <c r="D696" s="5" t="s">
        <v>145</v>
      </c>
      <c r="E696" s="5" t="str">
        <f>VLOOKUP(G696,'[1]REPORTE FORMULAC PLAN DE ACCION'!$Q$2:$S$1963,3,)</f>
        <v>2. Acercar el Estado a las víctimas para brindarles una oferta pertinente, eficaz, sostenible y oportuna</v>
      </c>
      <c r="F696" s="5">
        <v>100</v>
      </c>
      <c r="G696" s="5">
        <v>85768</v>
      </c>
      <c r="H696" s="5" t="s">
        <v>261</v>
      </c>
      <c r="I696" s="5" t="s">
        <v>262</v>
      </c>
      <c r="J696" s="6">
        <v>43525</v>
      </c>
      <c r="K696" s="5">
        <v>6</v>
      </c>
      <c r="L696" s="5" t="s">
        <v>8</v>
      </c>
      <c r="M696" s="5" t="s">
        <v>703</v>
      </c>
      <c r="N696" s="14"/>
      <c r="O696" s="5"/>
    </row>
    <row r="697" spans="1:15" ht="105" x14ac:dyDescent="0.25">
      <c r="A697" s="3" t="s">
        <v>109</v>
      </c>
      <c r="B697" s="11" t="s">
        <v>132</v>
      </c>
      <c r="C697" s="3">
        <v>10737</v>
      </c>
      <c r="D697" s="3" t="s">
        <v>145</v>
      </c>
      <c r="E697" s="3" t="str">
        <f>VLOOKUP(G697,'[1]REPORTE FORMULAC PLAN DE ACCION'!$Q$2:$S$1963,3,)</f>
        <v>5. Fortalecer la cultura de confianza, colaboración e innovación para garantizar una atención  digna, respetuosa y diferencial</v>
      </c>
      <c r="F697" s="3">
        <v>100</v>
      </c>
      <c r="G697" s="5">
        <v>85776</v>
      </c>
      <c r="H697" s="3" t="s">
        <v>263</v>
      </c>
      <c r="I697" s="3" t="s">
        <v>264</v>
      </c>
      <c r="J697" s="4">
        <v>43525</v>
      </c>
      <c r="K697" s="3">
        <v>4</v>
      </c>
      <c r="L697" s="3" t="s">
        <v>8</v>
      </c>
      <c r="M697" s="3" t="s">
        <v>703</v>
      </c>
      <c r="N697" s="13"/>
      <c r="O697" s="3"/>
    </row>
    <row r="698" spans="1:15" ht="75" x14ac:dyDescent="0.25">
      <c r="A698" s="5" t="s">
        <v>109</v>
      </c>
      <c r="B698" s="12" t="s">
        <v>132</v>
      </c>
      <c r="C698" s="5">
        <v>10737</v>
      </c>
      <c r="D698" s="5" t="s">
        <v>145</v>
      </c>
      <c r="E698" s="5" t="str">
        <f>VLOOKUP(G698,'[1]REPORTE FORMULAC PLAN DE ACCION'!$Q$2:$S$1963,3,)</f>
        <v>4. Vincular de manera activa a la sociedad civil y a la comunidad internacional en los procesos de reparación integral a las víctimas del conflicto</v>
      </c>
      <c r="F698" s="5">
        <v>100</v>
      </c>
      <c r="G698" s="5">
        <v>85796</v>
      </c>
      <c r="H698" s="5" t="s">
        <v>265</v>
      </c>
      <c r="I698" s="5" t="s">
        <v>266</v>
      </c>
      <c r="J698" s="6">
        <v>43525</v>
      </c>
      <c r="K698" s="5">
        <v>100</v>
      </c>
      <c r="L698" s="5" t="s">
        <v>10</v>
      </c>
      <c r="M698" s="5" t="s">
        <v>703</v>
      </c>
      <c r="N698" s="14"/>
      <c r="O698" s="5"/>
    </row>
    <row r="699" spans="1:15" ht="75" x14ac:dyDescent="0.25">
      <c r="A699" s="3" t="s">
        <v>109</v>
      </c>
      <c r="B699" s="11" t="s">
        <v>132</v>
      </c>
      <c r="C699" s="3">
        <v>10737</v>
      </c>
      <c r="D699" s="3" t="s">
        <v>145</v>
      </c>
      <c r="E699" s="3" t="str">
        <f>VLOOKUP(G699,'[1]REPORTE FORMULAC PLAN DE ACCION'!$Q$2:$S$1963,3,)</f>
        <v>5. Fortalecer la cultura de confianza, colaboración e innovación para garantizar una atención  digna, respetuosa y diferencial</v>
      </c>
      <c r="F699" s="3">
        <v>100</v>
      </c>
      <c r="G699" s="5">
        <v>85820</v>
      </c>
      <c r="H699" s="3" t="s">
        <v>267</v>
      </c>
      <c r="I699" s="3" t="s">
        <v>268</v>
      </c>
      <c r="J699" s="4">
        <v>43525</v>
      </c>
      <c r="K699" s="3">
        <v>2</v>
      </c>
      <c r="L699" s="3" t="s">
        <v>8</v>
      </c>
      <c r="M699" s="3" t="s">
        <v>703</v>
      </c>
      <c r="N699" s="13"/>
      <c r="O699" s="3"/>
    </row>
    <row r="700" spans="1:15" ht="75" x14ac:dyDescent="0.25">
      <c r="A700" s="5" t="s">
        <v>109</v>
      </c>
      <c r="B700" s="12" t="s">
        <v>132</v>
      </c>
      <c r="C700" s="5">
        <v>10737</v>
      </c>
      <c r="D700" s="5" t="s">
        <v>145</v>
      </c>
      <c r="E700" s="5" t="str">
        <f>VLOOKUP(G700,'[1]REPORTE FORMULAC PLAN DE ACCION'!$Q$2:$S$1963,3,)</f>
        <v>2. Acercar el Estado a las víctimas para brindarles una oferta pertinente, eficaz, sostenible y oportuna</v>
      </c>
      <c r="F700" s="5">
        <v>100</v>
      </c>
      <c r="G700" s="5">
        <v>85844</v>
      </c>
      <c r="H700" s="5" t="s">
        <v>269</v>
      </c>
      <c r="I700" s="5" t="s">
        <v>270</v>
      </c>
      <c r="J700" s="6">
        <v>43525</v>
      </c>
      <c r="K700" s="5">
        <v>2</v>
      </c>
      <c r="L700" s="5" t="s">
        <v>8</v>
      </c>
      <c r="M700" s="5" t="s">
        <v>703</v>
      </c>
      <c r="N700" s="14"/>
      <c r="O700" s="5"/>
    </row>
    <row r="701" spans="1:15" ht="75" x14ac:dyDescent="0.25">
      <c r="A701" s="3" t="s">
        <v>109</v>
      </c>
      <c r="B701" s="11" t="s">
        <v>132</v>
      </c>
      <c r="C701" s="3">
        <v>10737</v>
      </c>
      <c r="D701" s="3" t="s">
        <v>145</v>
      </c>
      <c r="E701" s="3" t="str">
        <f>VLOOKUP(G701,'[1]REPORTE FORMULAC PLAN DE ACCION'!$Q$2:$S$1963,3,)</f>
        <v>5. Fortalecer la cultura de confianza, colaboración e innovación para garantizar una atención  digna, respetuosa y diferencial</v>
      </c>
      <c r="F701" s="3">
        <v>100</v>
      </c>
      <c r="G701" s="5">
        <v>85871</v>
      </c>
      <c r="H701" s="3" t="s">
        <v>271</v>
      </c>
      <c r="I701" s="3" t="s">
        <v>272</v>
      </c>
      <c r="J701" s="4">
        <v>43525</v>
      </c>
      <c r="K701" s="3">
        <v>100</v>
      </c>
      <c r="L701" s="3" t="s">
        <v>10</v>
      </c>
      <c r="M701" s="3" t="s">
        <v>703</v>
      </c>
      <c r="N701" s="13"/>
      <c r="O701" s="3"/>
    </row>
    <row r="702" spans="1:15" ht="75" x14ac:dyDescent="0.25">
      <c r="A702" s="5" t="s">
        <v>109</v>
      </c>
      <c r="B702" s="12" t="s">
        <v>132</v>
      </c>
      <c r="C702" s="5">
        <v>10737</v>
      </c>
      <c r="D702" s="5" t="s">
        <v>145</v>
      </c>
      <c r="E702" s="5" t="str">
        <f>VLOOKUP(G702,'[1]REPORTE FORMULAC PLAN DE ACCION'!$Q$2:$S$1963,3,)</f>
        <v>2. Acercar el Estado a las víctimas para brindarles una oferta pertinente, eficaz, sostenible y oportuna</v>
      </c>
      <c r="F702" s="5">
        <v>100</v>
      </c>
      <c r="G702" s="5">
        <v>85882</v>
      </c>
      <c r="H702" s="5" t="s">
        <v>273</v>
      </c>
      <c r="I702" s="5" t="s">
        <v>81</v>
      </c>
      <c r="J702" s="6">
        <v>43525</v>
      </c>
      <c r="K702" s="5">
        <v>2</v>
      </c>
      <c r="L702" s="5" t="s">
        <v>8</v>
      </c>
      <c r="M702" s="5" t="s">
        <v>703</v>
      </c>
      <c r="N702" s="14"/>
      <c r="O702" s="5"/>
    </row>
    <row r="703" spans="1:15" ht="90" x14ac:dyDescent="0.25">
      <c r="A703" s="3" t="s">
        <v>109</v>
      </c>
      <c r="B703" s="11" t="s">
        <v>132</v>
      </c>
      <c r="C703" s="3">
        <v>10737</v>
      </c>
      <c r="D703" s="3" t="s">
        <v>145</v>
      </c>
      <c r="E703" s="3" t="str">
        <f>VLOOKUP(G703,'[1]REPORTE FORMULAC PLAN DE ACCION'!$Q$2:$S$1963,3,)</f>
        <v>2. Acercar el Estado a las víctimas para brindarles una oferta pertinente, eficaz, sostenible y oportuna</v>
      </c>
      <c r="F703" s="3">
        <v>100</v>
      </c>
      <c r="G703" s="5">
        <v>85891</v>
      </c>
      <c r="H703" s="3" t="s">
        <v>303</v>
      </c>
      <c r="I703" s="3" t="s">
        <v>256</v>
      </c>
      <c r="J703" s="4">
        <v>43525</v>
      </c>
      <c r="K703" s="3">
        <v>10</v>
      </c>
      <c r="L703" s="3" t="s">
        <v>8</v>
      </c>
      <c r="M703" s="3" t="s">
        <v>703</v>
      </c>
      <c r="N703" s="13"/>
      <c r="O703" s="3"/>
    </row>
    <row r="704" spans="1:15" ht="120" x14ac:dyDescent="0.25">
      <c r="A704" s="5" t="s">
        <v>109</v>
      </c>
      <c r="B704" s="12" t="s">
        <v>132</v>
      </c>
      <c r="C704" s="5">
        <v>10737</v>
      </c>
      <c r="D704" s="5" t="s">
        <v>145</v>
      </c>
      <c r="E704" s="5" t="str">
        <f>VLOOKUP(G704,'[1]REPORTE FORMULAC PLAN DE ACCION'!$Q$2:$S$1963,3,)</f>
        <v>2. Acercar el Estado a las víctimas para brindarles una oferta pertinente, eficaz, sostenible y oportuna</v>
      </c>
      <c r="F704" s="5">
        <v>100</v>
      </c>
      <c r="G704" s="5">
        <v>85909</v>
      </c>
      <c r="H704" s="5" t="s">
        <v>304</v>
      </c>
      <c r="I704" s="5" t="s">
        <v>328</v>
      </c>
      <c r="J704" s="6">
        <v>43525</v>
      </c>
      <c r="K704" s="5">
        <v>92</v>
      </c>
      <c r="L704" s="5" t="s">
        <v>8</v>
      </c>
      <c r="M704" s="5" t="s">
        <v>703</v>
      </c>
      <c r="N704" s="14"/>
      <c r="O704" s="5"/>
    </row>
    <row r="705" spans="1:15" ht="105" x14ac:dyDescent="0.25">
      <c r="A705" s="3" t="s">
        <v>109</v>
      </c>
      <c r="B705" s="11" t="s">
        <v>132</v>
      </c>
      <c r="C705" s="3">
        <v>10737</v>
      </c>
      <c r="D705" s="3" t="s">
        <v>145</v>
      </c>
      <c r="E705" s="3" t="str">
        <f>VLOOKUP(G705,'[1]REPORTE FORMULAC PLAN DE ACCION'!$Q$2:$S$1963,3,)</f>
        <v>2. Acercar el Estado a las víctimas para brindarles una oferta pertinente, eficaz, sostenible y oportuna</v>
      </c>
      <c r="F705" s="3">
        <v>100</v>
      </c>
      <c r="G705" s="5">
        <v>85927</v>
      </c>
      <c r="H705" s="3" t="s">
        <v>286</v>
      </c>
      <c r="I705" s="3" t="s">
        <v>287</v>
      </c>
      <c r="J705" s="4">
        <v>43525</v>
      </c>
      <c r="K705" s="3">
        <v>7</v>
      </c>
      <c r="L705" s="3" t="s">
        <v>8</v>
      </c>
      <c r="M705" s="3" t="s">
        <v>703</v>
      </c>
      <c r="N705" s="13"/>
      <c r="O705" s="3"/>
    </row>
    <row r="706" spans="1:15" ht="75" x14ac:dyDescent="0.25">
      <c r="A706" s="5" t="s">
        <v>109</v>
      </c>
      <c r="B706" s="12" t="s">
        <v>132</v>
      </c>
      <c r="C706" s="5">
        <v>10737</v>
      </c>
      <c r="D706" s="5" t="s">
        <v>145</v>
      </c>
      <c r="E706" s="5" t="str">
        <f>VLOOKUP(G706,'[1]REPORTE FORMULAC PLAN DE ACCION'!$Q$2:$S$1963,3,)</f>
        <v>2. Acercar el Estado a las víctimas para brindarles una oferta pertinente, eficaz, sostenible y oportuna</v>
      </c>
      <c r="F706" s="5">
        <v>100</v>
      </c>
      <c r="G706" s="5">
        <v>85951</v>
      </c>
      <c r="H706" s="5" t="s">
        <v>319</v>
      </c>
      <c r="I706" s="5" t="s">
        <v>320</v>
      </c>
      <c r="J706" s="6">
        <v>43525</v>
      </c>
      <c r="K706" s="5">
        <v>100</v>
      </c>
      <c r="L706" s="5" t="s">
        <v>10</v>
      </c>
      <c r="M706" s="5" t="s">
        <v>703</v>
      </c>
      <c r="N706" s="14"/>
      <c r="O706" s="5"/>
    </row>
    <row r="707" spans="1:15" ht="105" x14ac:dyDescent="0.25">
      <c r="A707" s="3" t="s">
        <v>110</v>
      </c>
      <c r="B707" s="11" t="s">
        <v>132</v>
      </c>
      <c r="C707" s="3">
        <v>10738</v>
      </c>
      <c r="D707" s="3" t="s">
        <v>145</v>
      </c>
      <c r="E707" s="3" t="str">
        <f>VLOOKUP(G707,'[1]REPORTE FORMULAC PLAN DE ACCION'!$Q$2:$S$1963,3,)</f>
        <v>5. Fortalecer la cultura de confianza, colaboración e innovación para garantizar una atención  digna, respetuosa y diferencial</v>
      </c>
      <c r="F707" s="3">
        <v>100</v>
      </c>
      <c r="G707" s="5">
        <v>85313</v>
      </c>
      <c r="H707" s="3" t="s">
        <v>89</v>
      </c>
      <c r="I707" s="3" t="s">
        <v>90</v>
      </c>
      <c r="J707" s="4">
        <v>43525</v>
      </c>
      <c r="K707" s="3">
        <v>100</v>
      </c>
      <c r="L707" s="3" t="s">
        <v>10</v>
      </c>
      <c r="M707" s="3" t="s">
        <v>703</v>
      </c>
      <c r="N707" s="13"/>
      <c r="O707" s="3"/>
    </row>
    <row r="708" spans="1:15" ht="75" x14ac:dyDescent="0.25">
      <c r="A708" s="5" t="s">
        <v>110</v>
      </c>
      <c r="B708" s="12" t="s">
        <v>132</v>
      </c>
      <c r="C708" s="5">
        <v>10738</v>
      </c>
      <c r="D708" s="5" t="s">
        <v>145</v>
      </c>
      <c r="E708" s="5" t="str">
        <f>VLOOKUP(G708,'[1]REPORTE FORMULAC PLAN DE ACCION'!$Q$2:$S$1963,3,)</f>
        <v>2. Acercar el Estado a las víctimas para brindarles una oferta pertinente, eficaz, sostenible y oportuna</v>
      </c>
      <c r="F708" s="5">
        <v>100</v>
      </c>
      <c r="G708" s="5">
        <v>85333</v>
      </c>
      <c r="H708" s="5" t="s">
        <v>235</v>
      </c>
      <c r="I708" s="5" t="s">
        <v>236</v>
      </c>
      <c r="J708" s="6">
        <v>43525</v>
      </c>
      <c r="K708" s="5">
        <v>9</v>
      </c>
      <c r="L708" s="5" t="s">
        <v>8</v>
      </c>
      <c r="M708" s="5" t="s">
        <v>703</v>
      </c>
      <c r="N708" s="14"/>
      <c r="O708" s="5"/>
    </row>
    <row r="709" spans="1:15" ht="75" x14ac:dyDescent="0.25">
      <c r="A709" s="3" t="s">
        <v>110</v>
      </c>
      <c r="B709" s="11" t="s">
        <v>132</v>
      </c>
      <c r="C709" s="3">
        <v>10738</v>
      </c>
      <c r="D709" s="3" t="s">
        <v>145</v>
      </c>
      <c r="E709" s="3" t="str">
        <f>VLOOKUP(G709,'[1]REPORTE FORMULAC PLAN DE ACCION'!$Q$2:$S$1963,3,)</f>
        <v>1. Trabajar conjuntamente con las víctimas en el proceso de reparación integral para la reconstrucción y trasformación de sus proyectos de vida</v>
      </c>
      <c r="F709" s="3">
        <v>100</v>
      </c>
      <c r="G709" s="5">
        <v>85397</v>
      </c>
      <c r="H709" s="3" t="s">
        <v>253</v>
      </c>
      <c r="I709" s="3" t="s">
        <v>254</v>
      </c>
      <c r="J709" s="4">
        <v>43525</v>
      </c>
      <c r="K709" s="3">
        <v>4</v>
      </c>
      <c r="L709" s="3" t="s">
        <v>8</v>
      </c>
      <c r="M709" s="3" t="s">
        <v>703</v>
      </c>
      <c r="N709" s="13"/>
      <c r="O709" s="3"/>
    </row>
    <row r="710" spans="1:15" ht="75" x14ac:dyDescent="0.25">
      <c r="A710" s="5" t="s">
        <v>110</v>
      </c>
      <c r="B710" s="12" t="s">
        <v>132</v>
      </c>
      <c r="C710" s="5">
        <v>10738</v>
      </c>
      <c r="D710" s="5" t="s">
        <v>145</v>
      </c>
      <c r="E710" s="5" t="str">
        <f>VLOOKUP(G710,'[1]REPORTE FORMULAC PLAN DE ACCION'!$Q$2:$S$1963,3,)</f>
        <v>2. Acercar el Estado a las víctimas para brindarles una oferta pertinente, eficaz, sostenible y oportuna</v>
      </c>
      <c r="F710" s="5">
        <v>100</v>
      </c>
      <c r="G710" s="5">
        <v>85401</v>
      </c>
      <c r="H710" s="5" t="s">
        <v>94</v>
      </c>
      <c r="I710" s="5" t="s">
        <v>95</v>
      </c>
      <c r="J710" s="6">
        <v>43525</v>
      </c>
      <c r="K710" s="5">
        <v>100</v>
      </c>
      <c r="L710" s="5" t="s">
        <v>10</v>
      </c>
      <c r="M710" s="5" t="s">
        <v>703</v>
      </c>
      <c r="N710" s="14"/>
      <c r="O710" s="5"/>
    </row>
    <row r="711" spans="1:15" ht="75" x14ac:dyDescent="0.25">
      <c r="A711" s="3" t="s">
        <v>110</v>
      </c>
      <c r="B711" s="11" t="s">
        <v>132</v>
      </c>
      <c r="C711" s="3">
        <v>10738</v>
      </c>
      <c r="D711" s="3" t="s">
        <v>145</v>
      </c>
      <c r="E711" s="3" t="str">
        <f>VLOOKUP(G711,'[1]REPORTE FORMULAC PLAN DE ACCION'!$Q$2:$S$1963,3,)</f>
        <v>1. Trabajar conjuntamente con las víctimas en el proceso de reparación integral para la reconstrucción y trasformación de sus proyectos de vida</v>
      </c>
      <c r="F711" s="3">
        <v>100</v>
      </c>
      <c r="G711" s="5">
        <v>85432</v>
      </c>
      <c r="H711" s="3" t="s">
        <v>239</v>
      </c>
      <c r="I711" s="3" t="s">
        <v>240</v>
      </c>
      <c r="J711" s="4">
        <v>43525</v>
      </c>
      <c r="K711" s="3">
        <v>1375</v>
      </c>
      <c r="L711" s="3" t="s">
        <v>8</v>
      </c>
      <c r="M711" s="3" t="s">
        <v>703</v>
      </c>
      <c r="N711" s="13"/>
      <c r="O711" s="3"/>
    </row>
    <row r="712" spans="1:15" ht="90" x14ac:dyDescent="0.25">
      <c r="A712" s="5" t="s">
        <v>110</v>
      </c>
      <c r="B712" s="12" t="s">
        <v>132</v>
      </c>
      <c r="C712" s="5">
        <v>10738</v>
      </c>
      <c r="D712" s="5" t="s">
        <v>145</v>
      </c>
      <c r="E712" s="5" t="str">
        <f>VLOOKUP(G712,'[1]REPORTE FORMULAC PLAN DE ACCION'!$Q$2:$S$1963,3,)</f>
        <v>1. Trabajar conjuntamente con las víctimas en el proceso de reparación integral para la reconstrucción y trasformación de sus proyectos de vida</v>
      </c>
      <c r="F712" s="5">
        <v>100</v>
      </c>
      <c r="G712" s="5">
        <v>85461</v>
      </c>
      <c r="H712" s="5" t="s">
        <v>241</v>
      </c>
      <c r="I712" s="5" t="s">
        <v>242</v>
      </c>
      <c r="J712" s="6">
        <v>43525</v>
      </c>
      <c r="K712" s="5">
        <v>14</v>
      </c>
      <c r="L712" s="5" t="s">
        <v>8</v>
      </c>
      <c r="M712" s="5" t="s">
        <v>703</v>
      </c>
      <c r="N712" s="14"/>
      <c r="O712" s="5"/>
    </row>
    <row r="713" spans="1:15" ht="105" x14ac:dyDescent="0.25">
      <c r="A713" s="3" t="s">
        <v>110</v>
      </c>
      <c r="B713" s="11" t="s">
        <v>132</v>
      </c>
      <c r="C713" s="3">
        <v>10738</v>
      </c>
      <c r="D713" s="3" t="s">
        <v>145</v>
      </c>
      <c r="E713" s="3" t="str">
        <f>VLOOKUP(G713,'[1]REPORTE FORMULAC PLAN DE ACCION'!$Q$2:$S$1963,3,)</f>
        <v>5. Fortalecer la cultura de confianza, colaboración e innovación para garantizar una atención  digna, respetuosa y diferencial</v>
      </c>
      <c r="F713" s="3">
        <v>100</v>
      </c>
      <c r="G713" s="5">
        <v>85489</v>
      </c>
      <c r="H713" s="3" t="s">
        <v>166</v>
      </c>
      <c r="I713" s="3" t="s">
        <v>189</v>
      </c>
      <c r="J713" s="4">
        <v>43525</v>
      </c>
      <c r="K713" s="3">
        <v>100</v>
      </c>
      <c r="L713" s="3" t="s">
        <v>10</v>
      </c>
      <c r="M713" s="3" t="s">
        <v>703</v>
      </c>
      <c r="N713" s="13"/>
      <c r="O713" s="3"/>
    </row>
    <row r="714" spans="1:15" ht="75" x14ac:dyDescent="0.25">
      <c r="A714" s="5" t="s">
        <v>110</v>
      </c>
      <c r="B714" s="12" t="s">
        <v>132</v>
      </c>
      <c r="C714" s="5">
        <v>10738</v>
      </c>
      <c r="D714" s="5" t="s">
        <v>145</v>
      </c>
      <c r="E714" s="5" t="str">
        <f>VLOOKUP(G714,'[1]REPORTE FORMULAC PLAN DE ACCION'!$Q$2:$S$1963,3,)</f>
        <v>1. Trabajar conjuntamente con las víctimas en el proceso de reparación integral para la reconstrucción y trasformación de sus proyectos de vida</v>
      </c>
      <c r="F714" s="5">
        <v>100</v>
      </c>
      <c r="G714" s="5">
        <v>85499</v>
      </c>
      <c r="H714" s="5" t="s">
        <v>92</v>
      </c>
      <c r="I714" s="5" t="s">
        <v>93</v>
      </c>
      <c r="J714" s="6">
        <v>43525</v>
      </c>
      <c r="K714" s="5">
        <v>14</v>
      </c>
      <c r="L714" s="5" t="s">
        <v>8</v>
      </c>
      <c r="M714" s="5" t="s">
        <v>703</v>
      </c>
      <c r="N714" s="14"/>
      <c r="O714" s="5"/>
    </row>
    <row r="715" spans="1:15" ht="120" x14ac:dyDescent="0.25">
      <c r="A715" s="3" t="s">
        <v>110</v>
      </c>
      <c r="B715" s="11" t="s">
        <v>132</v>
      </c>
      <c r="C715" s="3">
        <v>10738</v>
      </c>
      <c r="D715" s="3" t="s">
        <v>145</v>
      </c>
      <c r="E715" s="3" t="str">
        <f>VLOOKUP(G715,'[1]REPORTE FORMULAC PLAN DE ACCION'!$Q$2:$S$1963,3,)</f>
        <v>5. Fortalecer la cultura de confianza, colaboración e innovación para garantizar una atención  digna, respetuosa y diferencial</v>
      </c>
      <c r="F715" s="3">
        <v>100</v>
      </c>
      <c r="G715" s="5">
        <v>85527</v>
      </c>
      <c r="H715" s="3" t="s">
        <v>306</v>
      </c>
      <c r="I715" s="3" t="s">
        <v>244</v>
      </c>
      <c r="J715" s="4">
        <v>43525</v>
      </c>
      <c r="K715" s="3">
        <v>14</v>
      </c>
      <c r="L715" s="3" t="s">
        <v>8</v>
      </c>
      <c r="M715" s="3" t="s">
        <v>703</v>
      </c>
      <c r="N715" s="13"/>
      <c r="O715" s="3"/>
    </row>
    <row r="716" spans="1:15" ht="90" x14ac:dyDescent="0.25">
      <c r="A716" s="5" t="s">
        <v>110</v>
      </c>
      <c r="B716" s="12" t="s">
        <v>132</v>
      </c>
      <c r="C716" s="5">
        <v>10738</v>
      </c>
      <c r="D716" s="5" t="s">
        <v>145</v>
      </c>
      <c r="E716" s="5" t="str">
        <f>VLOOKUP(G716,'[1]REPORTE FORMULAC PLAN DE ACCION'!$Q$2:$S$1963,3,)</f>
        <v>5. Fortalecer la cultura de confianza, colaboración e innovación para garantizar una atención  digna, respetuosa y diferencial</v>
      </c>
      <c r="F716" s="5">
        <v>100</v>
      </c>
      <c r="G716" s="5">
        <v>85538</v>
      </c>
      <c r="H716" s="5" t="s">
        <v>245</v>
      </c>
      <c r="I716" s="5" t="s">
        <v>246</v>
      </c>
      <c r="J716" s="6">
        <v>43525</v>
      </c>
      <c r="K716" s="5">
        <v>14</v>
      </c>
      <c r="L716" s="5" t="s">
        <v>8</v>
      </c>
      <c r="M716" s="5" t="s">
        <v>703</v>
      </c>
      <c r="N716" s="14"/>
      <c r="O716" s="5"/>
    </row>
    <row r="717" spans="1:15" ht="75" x14ac:dyDescent="0.25">
      <c r="A717" s="3" t="s">
        <v>110</v>
      </c>
      <c r="B717" s="11" t="s">
        <v>132</v>
      </c>
      <c r="C717" s="3">
        <v>10738</v>
      </c>
      <c r="D717" s="3" t="s">
        <v>145</v>
      </c>
      <c r="E717" s="3" t="str">
        <f>VLOOKUP(G717,'[1]REPORTE FORMULAC PLAN DE ACCION'!$Q$2:$S$1963,3,)</f>
        <v>5. Fortalecer la cultura de confianza, colaboración e innovación para garantizar una atención  digna, respetuosa y diferencial</v>
      </c>
      <c r="F717" s="3">
        <v>100</v>
      </c>
      <c r="G717" s="5">
        <v>85542</v>
      </c>
      <c r="H717" s="3" t="s">
        <v>247</v>
      </c>
      <c r="I717" s="3" t="s">
        <v>248</v>
      </c>
      <c r="J717" s="4">
        <v>43525</v>
      </c>
      <c r="K717" s="3">
        <v>65</v>
      </c>
      <c r="L717" s="3" t="s">
        <v>8</v>
      </c>
      <c r="M717" s="3" t="s">
        <v>703</v>
      </c>
      <c r="N717" s="13"/>
      <c r="O717" s="3"/>
    </row>
    <row r="718" spans="1:15" ht="75" x14ac:dyDescent="0.25">
      <c r="A718" s="5" t="s">
        <v>110</v>
      </c>
      <c r="B718" s="12" t="s">
        <v>132</v>
      </c>
      <c r="C718" s="5">
        <v>10738</v>
      </c>
      <c r="D718" s="5" t="s">
        <v>145</v>
      </c>
      <c r="E718" s="5" t="str">
        <f>VLOOKUP(G718,'[1]REPORTE FORMULAC PLAN DE ACCION'!$Q$2:$S$1963,3,)</f>
        <v>2. Acercar el Estado a las víctimas para brindarles una oferta pertinente, eficaz, sostenible y oportuna</v>
      </c>
      <c r="F718" s="5">
        <v>100</v>
      </c>
      <c r="G718" s="5">
        <v>85590</v>
      </c>
      <c r="H718" s="5" t="s">
        <v>249</v>
      </c>
      <c r="I718" s="5" t="s">
        <v>250</v>
      </c>
      <c r="J718" s="6">
        <v>43525</v>
      </c>
      <c r="K718" s="5">
        <v>12</v>
      </c>
      <c r="L718" s="5" t="s">
        <v>8</v>
      </c>
      <c r="M718" s="5" t="s">
        <v>703</v>
      </c>
      <c r="N718" s="14"/>
      <c r="O718" s="5"/>
    </row>
    <row r="719" spans="1:15" ht="75" x14ac:dyDescent="0.25">
      <c r="A719" s="3" t="s">
        <v>110</v>
      </c>
      <c r="B719" s="11" t="s">
        <v>132</v>
      </c>
      <c r="C719" s="3">
        <v>10738</v>
      </c>
      <c r="D719" s="3" t="s">
        <v>145</v>
      </c>
      <c r="E719" s="3" t="str">
        <f>VLOOKUP(G719,'[1]REPORTE FORMULAC PLAN DE ACCION'!$Q$2:$S$1963,3,)</f>
        <v>5. Fortalecer la cultura de confianza, colaboración e innovación para garantizar una atención  digna, respetuosa y diferencial</v>
      </c>
      <c r="F719" s="3">
        <v>100</v>
      </c>
      <c r="G719" s="5">
        <v>85606</v>
      </c>
      <c r="H719" s="3" t="s">
        <v>251</v>
      </c>
      <c r="I719" s="3" t="s">
        <v>252</v>
      </c>
      <c r="J719" s="4">
        <v>43525</v>
      </c>
      <c r="K719" s="3">
        <v>14</v>
      </c>
      <c r="L719" s="3" t="s">
        <v>8</v>
      </c>
      <c r="M719" s="3" t="s">
        <v>703</v>
      </c>
      <c r="N719" s="13"/>
      <c r="O719" s="3"/>
    </row>
    <row r="720" spans="1:15" ht="105" x14ac:dyDescent="0.25">
      <c r="A720" s="5" t="s">
        <v>110</v>
      </c>
      <c r="B720" s="12" t="s">
        <v>132</v>
      </c>
      <c r="C720" s="5">
        <v>10738</v>
      </c>
      <c r="D720" s="5" t="s">
        <v>145</v>
      </c>
      <c r="E720" s="5" t="str">
        <f>VLOOKUP(G720,'[1]REPORTE FORMULAC PLAN DE ACCION'!$Q$2:$S$1963,3,)</f>
        <v>1. Trabajar conjuntamente con las víctimas en el proceso de reparación integral para la reconstrucción y trasformación de sus proyectos de vida</v>
      </c>
      <c r="F720" s="5">
        <v>100</v>
      </c>
      <c r="G720" s="5">
        <v>85671</v>
      </c>
      <c r="H720" s="5" t="s">
        <v>257</v>
      </c>
      <c r="I720" s="5" t="s">
        <v>258</v>
      </c>
      <c r="J720" s="6">
        <v>43525</v>
      </c>
      <c r="K720" s="5">
        <v>100</v>
      </c>
      <c r="L720" s="5" t="s">
        <v>10</v>
      </c>
      <c r="M720" s="5" t="s">
        <v>703</v>
      </c>
      <c r="N720" s="14"/>
      <c r="O720" s="5"/>
    </row>
    <row r="721" spans="1:15" ht="75" x14ac:dyDescent="0.25">
      <c r="A721" s="3" t="s">
        <v>110</v>
      </c>
      <c r="B721" s="11" t="s">
        <v>132</v>
      </c>
      <c r="C721" s="3">
        <v>10738</v>
      </c>
      <c r="D721" s="3" t="s">
        <v>145</v>
      </c>
      <c r="E721" s="3" t="str">
        <f>VLOOKUP(G721,'[1]REPORTE FORMULAC PLAN DE ACCION'!$Q$2:$S$1963,3,)</f>
        <v>2. Acercar el Estado a las víctimas para brindarles una oferta pertinente, eficaz, sostenible y oportuna</v>
      </c>
      <c r="F721" s="3">
        <v>100</v>
      </c>
      <c r="G721" s="5">
        <v>85689</v>
      </c>
      <c r="H721" s="3" t="s">
        <v>259</v>
      </c>
      <c r="I721" s="3" t="s">
        <v>260</v>
      </c>
      <c r="J721" s="4">
        <v>43525</v>
      </c>
      <c r="K721" s="3">
        <v>2</v>
      </c>
      <c r="L721" s="3" t="s">
        <v>8</v>
      </c>
      <c r="M721" s="3" t="s">
        <v>703</v>
      </c>
      <c r="N721" s="13"/>
      <c r="O721" s="3"/>
    </row>
    <row r="722" spans="1:15" ht="105" x14ac:dyDescent="0.25">
      <c r="A722" s="5" t="s">
        <v>110</v>
      </c>
      <c r="B722" s="12" t="s">
        <v>132</v>
      </c>
      <c r="C722" s="5">
        <v>10738</v>
      </c>
      <c r="D722" s="5" t="s">
        <v>145</v>
      </c>
      <c r="E722" s="5" t="str">
        <f>VLOOKUP(G722,'[1]REPORTE FORMULAC PLAN DE ACCION'!$Q$2:$S$1963,3,)</f>
        <v>5. Fortalecer la cultura de confianza, colaboración e innovación para garantizar una atención  digna, respetuosa y diferencial</v>
      </c>
      <c r="F722" s="5">
        <v>100</v>
      </c>
      <c r="G722" s="5">
        <v>85778</v>
      </c>
      <c r="H722" s="5" t="s">
        <v>263</v>
      </c>
      <c r="I722" s="5" t="s">
        <v>264</v>
      </c>
      <c r="J722" s="6">
        <v>43525</v>
      </c>
      <c r="K722" s="5">
        <v>2</v>
      </c>
      <c r="L722" s="5" t="s">
        <v>8</v>
      </c>
      <c r="M722" s="5" t="s">
        <v>703</v>
      </c>
      <c r="N722" s="14"/>
      <c r="O722" s="5"/>
    </row>
    <row r="723" spans="1:15" ht="75" x14ac:dyDescent="0.25">
      <c r="A723" s="3" t="s">
        <v>110</v>
      </c>
      <c r="B723" s="11" t="s">
        <v>132</v>
      </c>
      <c r="C723" s="3">
        <v>10738</v>
      </c>
      <c r="D723" s="3" t="s">
        <v>145</v>
      </c>
      <c r="E723" s="3" t="str">
        <f>VLOOKUP(G723,'[1]REPORTE FORMULAC PLAN DE ACCION'!$Q$2:$S$1963,3,)</f>
        <v>4. Vincular de manera activa a la sociedad civil y a la comunidad internacional en los procesos de reparación integral a las víctimas del conflicto</v>
      </c>
      <c r="F723" s="3">
        <v>100</v>
      </c>
      <c r="G723" s="5">
        <v>85797</v>
      </c>
      <c r="H723" s="3" t="s">
        <v>265</v>
      </c>
      <c r="I723" s="3" t="s">
        <v>266</v>
      </c>
      <c r="J723" s="4">
        <v>43525</v>
      </c>
      <c r="K723" s="3">
        <v>100</v>
      </c>
      <c r="L723" s="3" t="s">
        <v>10</v>
      </c>
      <c r="M723" s="3" t="s">
        <v>703</v>
      </c>
      <c r="N723" s="13"/>
      <c r="O723" s="3"/>
    </row>
    <row r="724" spans="1:15" ht="75" x14ac:dyDescent="0.25">
      <c r="A724" s="5" t="s">
        <v>110</v>
      </c>
      <c r="B724" s="12" t="s">
        <v>132</v>
      </c>
      <c r="C724" s="5">
        <v>10738</v>
      </c>
      <c r="D724" s="5" t="s">
        <v>145</v>
      </c>
      <c r="E724" s="5" t="str">
        <f>VLOOKUP(G724,'[1]REPORTE FORMULAC PLAN DE ACCION'!$Q$2:$S$1963,3,)</f>
        <v>5. Fortalecer la cultura de confianza, colaboración e innovación para garantizar una atención  digna, respetuosa y diferencial</v>
      </c>
      <c r="F724" s="5">
        <v>100</v>
      </c>
      <c r="G724" s="5">
        <v>85821</v>
      </c>
      <c r="H724" s="5" t="s">
        <v>267</v>
      </c>
      <c r="I724" s="5" t="s">
        <v>268</v>
      </c>
      <c r="J724" s="6">
        <v>43525</v>
      </c>
      <c r="K724" s="5">
        <v>2</v>
      </c>
      <c r="L724" s="5" t="s">
        <v>8</v>
      </c>
      <c r="M724" s="5" t="s">
        <v>703</v>
      </c>
      <c r="N724" s="14"/>
      <c r="O724" s="5"/>
    </row>
    <row r="725" spans="1:15" ht="75" x14ac:dyDescent="0.25">
      <c r="A725" s="3" t="s">
        <v>110</v>
      </c>
      <c r="B725" s="11" t="s">
        <v>132</v>
      </c>
      <c r="C725" s="3">
        <v>10738</v>
      </c>
      <c r="D725" s="3" t="s">
        <v>145</v>
      </c>
      <c r="E725" s="3" t="str">
        <f>VLOOKUP(G725,'[1]REPORTE FORMULAC PLAN DE ACCION'!$Q$2:$S$1963,3,)</f>
        <v>5. Fortalecer la cultura de confianza, colaboración e innovación para garantizar una atención  digna, respetuosa y diferencial</v>
      </c>
      <c r="F725" s="3">
        <v>100</v>
      </c>
      <c r="G725" s="5">
        <v>85830</v>
      </c>
      <c r="H725" s="3" t="s">
        <v>296</v>
      </c>
      <c r="I725" s="3" t="s">
        <v>297</v>
      </c>
      <c r="J725" s="4">
        <v>43525</v>
      </c>
      <c r="K725" s="3">
        <v>1</v>
      </c>
      <c r="L725" s="3" t="s">
        <v>8</v>
      </c>
      <c r="M725" s="3" t="s">
        <v>703</v>
      </c>
      <c r="N725" s="13"/>
      <c r="O725" s="3"/>
    </row>
    <row r="726" spans="1:15" ht="75" x14ac:dyDescent="0.25">
      <c r="A726" s="5" t="s">
        <v>110</v>
      </c>
      <c r="B726" s="12" t="s">
        <v>132</v>
      </c>
      <c r="C726" s="5">
        <v>10738</v>
      </c>
      <c r="D726" s="5" t="s">
        <v>145</v>
      </c>
      <c r="E726" s="5" t="str">
        <f>VLOOKUP(G726,'[1]REPORTE FORMULAC PLAN DE ACCION'!$Q$2:$S$1963,3,)</f>
        <v>2. Acercar el Estado a las víctimas para brindarles una oferta pertinente, eficaz, sostenible y oportuna</v>
      </c>
      <c r="F726" s="5">
        <v>100</v>
      </c>
      <c r="G726" s="5">
        <v>85845</v>
      </c>
      <c r="H726" s="5" t="s">
        <v>269</v>
      </c>
      <c r="I726" s="5" t="s">
        <v>270</v>
      </c>
      <c r="J726" s="6">
        <v>43525</v>
      </c>
      <c r="K726" s="5">
        <v>3</v>
      </c>
      <c r="L726" s="5" t="s">
        <v>8</v>
      </c>
      <c r="M726" s="5" t="s">
        <v>703</v>
      </c>
      <c r="N726" s="14"/>
      <c r="O726" s="5"/>
    </row>
    <row r="727" spans="1:15" ht="75" x14ac:dyDescent="0.25">
      <c r="A727" s="3" t="s">
        <v>110</v>
      </c>
      <c r="B727" s="11" t="s">
        <v>132</v>
      </c>
      <c r="C727" s="3">
        <v>10738</v>
      </c>
      <c r="D727" s="3" t="s">
        <v>145</v>
      </c>
      <c r="E727" s="3" t="str">
        <f>VLOOKUP(G727,'[1]REPORTE FORMULAC PLAN DE ACCION'!$Q$2:$S$1963,3,)</f>
        <v>5. Fortalecer la cultura de confianza, colaboración e innovación para garantizar una atención  digna, respetuosa y diferencial</v>
      </c>
      <c r="F727" s="3">
        <v>100</v>
      </c>
      <c r="G727" s="5">
        <v>85873</v>
      </c>
      <c r="H727" s="3" t="s">
        <v>271</v>
      </c>
      <c r="I727" s="3" t="s">
        <v>272</v>
      </c>
      <c r="J727" s="4">
        <v>43525</v>
      </c>
      <c r="K727" s="3">
        <v>100</v>
      </c>
      <c r="L727" s="3" t="s">
        <v>10</v>
      </c>
      <c r="M727" s="3" t="s">
        <v>703</v>
      </c>
      <c r="N727" s="13"/>
      <c r="O727" s="3"/>
    </row>
    <row r="728" spans="1:15" ht="75" x14ac:dyDescent="0.25">
      <c r="A728" s="5" t="s">
        <v>110</v>
      </c>
      <c r="B728" s="12" t="s">
        <v>132</v>
      </c>
      <c r="C728" s="5">
        <v>10738</v>
      </c>
      <c r="D728" s="5" t="s">
        <v>145</v>
      </c>
      <c r="E728" s="5" t="str">
        <f>VLOOKUP(G728,'[1]REPORTE FORMULAC PLAN DE ACCION'!$Q$2:$S$1963,3,)</f>
        <v>2. Acercar el Estado a las víctimas para brindarles una oferta pertinente, eficaz, sostenible y oportuna</v>
      </c>
      <c r="F728" s="5">
        <v>100</v>
      </c>
      <c r="G728" s="5">
        <v>85886</v>
      </c>
      <c r="H728" s="5" t="s">
        <v>273</v>
      </c>
      <c r="I728" s="5" t="s">
        <v>81</v>
      </c>
      <c r="J728" s="6">
        <v>43525</v>
      </c>
      <c r="K728" s="5">
        <v>1</v>
      </c>
      <c r="L728" s="5" t="s">
        <v>8</v>
      </c>
      <c r="M728" s="5" t="s">
        <v>703</v>
      </c>
      <c r="N728" s="14"/>
      <c r="O728" s="5"/>
    </row>
    <row r="729" spans="1:15" ht="90" x14ac:dyDescent="0.25">
      <c r="A729" s="3" t="s">
        <v>110</v>
      </c>
      <c r="B729" s="11" t="s">
        <v>132</v>
      </c>
      <c r="C729" s="3">
        <v>10738</v>
      </c>
      <c r="D729" s="3" t="s">
        <v>145</v>
      </c>
      <c r="E729" s="3" t="str">
        <f>VLOOKUP(G729,'[1]REPORTE FORMULAC PLAN DE ACCION'!$Q$2:$S$1963,3,)</f>
        <v>2. Acercar el Estado a las víctimas para brindarles una oferta pertinente, eficaz, sostenible y oportuna</v>
      </c>
      <c r="F729" s="3">
        <v>100</v>
      </c>
      <c r="G729" s="5">
        <v>85892</v>
      </c>
      <c r="H729" s="3" t="s">
        <v>303</v>
      </c>
      <c r="I729" s="3" t="s">
        <v>256</v>
      </c>
      <c r="J729" s="4">
        <v>43525</v>
      </c>
      <c r="K729" s="3">
        <v>10</v>
      </c>
      <c r="L729" s="3" t="s">
        <v>8</v>
      </c>
      <c r="M729" s="3" t="s">
        <v>703</v>
      </c>
      <c r="N729" s="13"/>
      <c r="O729" s="3"/>
    </row>
    <row r="730" spans="1:15" ht="120" x14ac:dyDescent="0.25">
      <c r="A730" s="5" t="s">
        <v>110</v>
      </c>
      <c r="B730" s="12" t="s">
        <v>132</v>
      </c>
      <c r="C730" s="5">
        <v>10738</v>
      </c>
      <c r="D730" s="5" t="s">
        <v>145</v>
      </c>
      <c r="E730" s="5" t="str">
        <f>VLOOKUP(G730,'[1]REPORTE FORMULAC PLAN DE ACCION'!$Q$2:$S$1963,3,)</f>
        <v>2. Acercar el Estado a las víctimas para brindarles una oferta pertinente, eficaz, sostenible y oportuna</v>
      </c>
      <c r="F730" s="5">
        <v>100</v>
      </c>
      <c r="G730" s="5">
        <v>85908</v>
      </c>
      <c r="H730" s="5" t="s">
        <v>288</v>
      </c>
      <c r="I730" s="5" t="s">
        <v>328</v>
      </c>
      <c r="J730" s="6">
        <v>43525</v>
      </c>
      <c r="K730" s="5">
        <v>36</v>
      </c>
      <c r="L730" s="5" t="s">
        <v>8</v>
      </c>
      <c r="M730" s="5" t="s">
        <v>703</v>
      </c>
      <c r="N730" s="14"/>
      <c r="O730" s="5"/>
    </row>
    <row r="731" spans="1:15" ht="120" x14ac:dyDescent="0.25">
      <c r="A731" s="3" t="s">
        <v>110</v>
      </c>
      <c r="B731" s="11" t="s">
        <v>132</v>
      </c>
      <c r="C731" s="3">
        <v>10738</v>
      </c>
      <c r="D731" s="3" t="s">
        <v>145</v>
      </c>
      <c r="E731" s="3" t="str">
        <f>VLOOKUP(G731,'[1]REPORTE FORMULAC PLAN DE ACCION'!$Q$2:$S$1963,3,)</f>
        <v>2. Acercar el Estado a las víctimas para brindarles una oferta pertinente, eficaz, sostenible y oportuna</v>
      </c>
      <c r="F731" s="3">
        <v>100</v>
      </c>
      <c r="G731" s="5">
        <v>85928</v>
      </c>
      <c r="H731" s="3" t="s">
        <v>274</v>
      </c>
      <c r="I731" s="3" t="s">
        <v>287</v>
      </c>
      <c r="J731" s="4">
        <v>43525</v>
      </c>
      <c r="K731" s="3">
        <v>7</v>
      </c>
      <c r="L731" s="3" t="s">
        <v>8</v>
      </c>
      <c r="M731" s="3" t="s">
        <v>703</v>
      </c>
      <c r="N731" s="13"/>
      <c r="O731" s="3"/>
    </row>
    <row r="732" spans="1:15" ht="75" x14ac:dyDescent="0.25">
      <c r="A732" s="5" t="s">
        <v>110</v>
      </c>
      <c r="B732" s="12" t="s">
        <v>132</v>
      </c>
      <c r="C732" s="5">
        <v>10738</v>
      </c>
      <c r="D732" s="5" t="s">
        <v>145</v>
      </c>
      <c r="E732" s="5" t="str">
        <f>VLOOKUP(G732,'[1]REPORTE FORMULAC PLAN DE ACCION'!$Q$2:$S$1963,3,)</f>
        <v>2. Acercar el Estado a las víctimas para brindarles una oferta pertinente, eficaz, sostenible y oportuna</v>
      </c>
      <c r="F732" s="5">
        <v>100</v>
      </c>
      <c r="G732" s="5">
        <v>85952</v>
      </c>
      <c r="H732" s="5" t="s">
        <v>319</v>
      </c>
      <c r="I732" s="5" t="s">
        <v>327</v>
      </c>
      <c r="J732" s="6">
        <v>43525</v>
      </c>
      <c r="K732" s="5">
        <v>100</v>
      </c>
      <c r="L732" s="5" t="s">
        <v>10</v>
      </c>
      <c r="M732" s="5" t="s">
        <v>703</v>
      </c>
      <c r="N732" s="14"/>
      <c r="O732" s="5"/>
    </row>
    <row r="733" spans="1:15" ht="105" x14ac:dyDescent="0.25">
      <c r="A733" s="3" t="s">
        <v>110</v>
      </c>
      <c r="B733" s="11" t="s">
        <v>132</v>
      </c>
      <c r="C733" s="3">
        <v>10738</v>
      </c>
      <c r="D733" s="3" t="s">
        <v>145</v>
      </c>
      <c r="E733" s="3" t="str">
        <f>VLOOKUP(G733,'[1]REPORTE FORMULAC PLAN DE ACCION'!$Q$2:$S$1963,3,)</f>
        <v>5. Fortalecer la cultura de confianza, colaboración e innovación para garantizar una atención  digna, respetuosa y diferencial</v>
      </c>
      <c r="F733" s="3">
        <v>100</v>
      </c>
      <c r="G733" s="5">
        <v>86139</v>
      </c>
      <c r="H733" s="3" t="s">
        <v>237</v>
      </c>
      <c r="I733" s="3" t="s">
        <v>238</v>
      </c>
      <c r="J733" s="4">
        <v>43525</v>
      </c>
      <c r="K733" s="3">
        <v>6</v>
      </c>
      <c r="L733" s="3" t="s">
        <v>8</v>
      </c>
      <c r="M733" s="3" t="s">
        <v>702</v>
      </c>
      <c r="N733" s="13"/>
      <c r="O733" s="3"/>
    </row>
    <row r="734" spans="1:15" ht="105" x14ac:dyDescent="0.25">
      <c r="A734" s="5" t="s">
        <v>111</v>
      </c>
      <c r="B734" s="12" t="s">
        <v>132</v>
      </c>
      <c r="C734" s="5">
        <v>10739</v>
      </c>
      <c r="D734" s="5" t="s">
        <v>145</v>
      </c>
      <c r="E734" s="5" t="str">
        <f>VLOOKUP(G734,'[1]REPORTE FORMULAC PLAN DE ACCION'!$Q$2:$S$1963,3,)</f>
        <v>5. Fortalecer la cultura de confianza, colaboración e innovación para garantizar una atención  digna, respetuosa y diferencial</v>
      </c>
      <c r="F734" s="5">
        <v>100</v>
      </c>
      <c r="G734" s="5">
        <v>85314</v>
      </c>
      <c r="H734" s="5" t="s">
        <v>89</v>
      </c>
      <c r="I734" s="5" t="s">
        <v>90</v>
      </c>
      <c r="J734" s="6">
        <v>43525</v>
      </c>
      <c r="K734" s="5">
        <v>100</v>
      </c>
      <c r="L734" s="5" t="s">
        <v>10</v>
      </c>
      <c r="M734" s="5" t="s">
        <v>703</v>
      </c>
      <c r="N734" s="14"/>
      <c r="O734" s="5"/>
    </row>
    <row r="735" spans="1:15" ht="75" x14ac:dyDescent="0.25">
      <c r="A735" s="3" t="s">
        <v>111</v>
      </c>
      <c r="B735" s="11" t="s">
        <v>132</v>
      </c>
      <c r="C735" s="3">
        <v>10739</v>
      </c>
      <c r="D735" s="3" t="s">
        <v>145</v>
      </c>
      <c r="E735" s="3" t="str">
        <f>VLOOKUP(G735,'[1]REPORTE FORMULAC PLAN DE ACCION'!$Q$2:$S$1963,3,)</f>
        <v>2. Acercar el Estado a las víctimas para brindarles una oferta pertinente, eficaz, sostenible y oportuna</v>
      </c>
      <c r="F735" s="3">
        <v>100</v>
      </c>
      <c r="G735" s="5">
        <v>85334</v>
      </c>
      <c r="H735" s="3" t="s">
        <v>235</v>
      </c>
      <c r="I735" s="3" t="s">
        <v>236</v>
      </c>
      <c r="J735" s="4">
        <v>43525</v>
      </c>
      <c r="K735" s="3">
        <v>9</v>
      </c>
      <c r="L735" s="3" t="s">
        <v>8</v>
      </c>
      <c r="M735" s="3" t="s">
        <v>703</v>
      </c>
      <c r="N735" s="13"/>
      <c r="O735" s="3"/>
    </row>
    <row r="736" spans="1:15" ht="105" x14ac:dyDescent="0.25">
      <c r="A736" s="5" t="s">
        <v>111</v>
      </c>
      <c r="B736" s="12" t="s">
        <v>132</v>
      </c>
      <c r="C736" s="5">
        <v>10739</v>
      </c>
      <c r="D736" s="5" t="s">
        <v>145</v>
      </c>
      <c r="E736" s="5" t="str">
        <f>VLOOKUP(G736,'[1]REPORTE FORMULAC PLAN DE ACCION'!$Q$2:$S$1963,3,)</f>
        <v>5. Fortalecer la cultura de confianza, colaboración e innovación para garantizar una atención  digna, respetuosa y diferencial</v>
      </c>
      <c r="F736" s="5">
        <v>100</v>
      </c>
      <c r="G736" s="5">
        <v>85355</v>
      </c>
      <c r="H736" s="5" t="s">
        <v>237</v>
      </c>
      <c r="I736" s="5" t="s">
        <v>238</v>
      </c>
      <c r="J736" s="6">
        <v>43525</v>
      </c>
      <c r="K736" s="5">
        <v>6</v>
      </c>
      <c r="L736" s="5" t="s">
        <v>8</v>
      </c>
      <c r="M736" s="5" t="s">
        <v>703</v>
      </c>
      <c r="N736" s="14"/>
      <c r="O736" s="5"/>
    </row>
    <row r="737" spans="1:15" ht="75" x14ac:dyDescent="0.25">
      <c r="A737" s="3" t="s">
        <v>111</v>
      </c>
      <c r="B737" s="11" t="s">
        <v>132</v>
      </c>
      <c r="C737" s="3">
        <v>10739</v>
      </c>
      <c r="D737" s="3" t="s">
        <v>145</v>
      </c>
      <c r="E737" s="3" t="str">
        <f>VLOOKUP(G737,'[1]REPORTE FORMULAC PLAN DE ACCION'!$Q$2:$S$1963,3,)</f>
        <v>4. Vincular de manera activa a la sociedad civil y a la comunidad internacional en los procesos de reparación integral a las víctimas del conflicto</v>
      </c>
      <c r="F737" s="3">
        <v>100</v>
      </c>
      <c r="G737" s="5">
        <v>85356</v>
      </c>
      <c r="H737" s="3" t="s">
        <v>265</v>
      </c>
      <c r="I737" s="3" t="s">
        <v>266</v>
      </c>
      <c r="J737" s="4">
        <v>43525</v>
      </c>
      <c r="K737" s="3">
        <v>100</v>
      </c>
      <c r="L737" s="3" t="s">
        <v>10</v>
      </c>
      <c r="M737" s="3" t="s">
        <v>703</v>
      </c>
      <c r="N737" s="13"/>
      <c r="O737" s="3"/>
    </row>
    <row r="738" spans="1:15" ht="75" x14ac:dyDescent="0.25">
      <c r="A738" s="5" t="s">
        <v>111</v>
      </c>
      <c r="B738" s="12" t="s">
        <v>132</v>
      </c>
      <c r="C738" s="5">
        <v>10739</v>
      </c>
      <c r="D738" s="5" t="s">
        <v>145</v>
      </c>
      <c r="E738" s="5" t="str">
        <f>VLOOKUP(G738,'[1]REPORTE FORMULAC PLAN DE ACCION'!$Q$2:$S$1963,3,)</f>
        <v>2. Acercar el Estado a las víctimas para brindarles una oferta pertinente, eficaz, sostenible y oportuna</v>
      </c>
      <c r="F738" s="5">
        <v>100</v>
      </c>
      <c r="G738" s="5">
        <v>85400</v>
      </c>
      <c r="H738" s="5" t="s">
        <v>253</v>
      </c>
      <c r="I738" s="5" t="s">
        <v>254</v>
      </c>
      <c r="J738" s="6">
        <v>43525</v>
      </c>
      <c r="K738" s="5">
        <v>2</v>
      </c>
      <c r="L738" s="5" t="s">
        <v>8</v>
      </c>
      <c r="M738" s="5" t="s">
        <v>703</v>
      </c>
      <c r="N738" s="14"/>
      <c r="O738" s="5"/>
    </row>
    <row r="739" spans="1:15" ht="75" x14ac:dyDescent="0.25">
      <c r="A739" s="3" t="s">
        <v>111</v>
      </c>
      <c r="B739" s="11" t="s">
        <v>132</v>
      </c>
      <c r="C739" s="3">
        <v>10739</v>
      </c>
      <c r="D739" s="3" t="s">
        <v>145</v>
      </c>
      <c r="E739" s="3" t="str">
        <f>VLOOKUP(G739,'[1]REPORTE FORMULAC PLAN DE ACCION'!$Q$2:$S$1963,3,)</f>
        <v>2. Acercar el Estado a las víctimas para brindarles una oferta pertinente, eficaz, sostenible y oportuna</v>
      </c>
      <c r="F739" s="3">
        <v>100</v>
      </c>
      <c r="G739" s="5">
        <v>85403</v>
      </c>
      <c r="H739" s="3" t="s">
        <v>94</v>
      </c>
      <c r="I739" s="3" t="s">
        <v>95</v>
      </c>
      <c r="J739" s="4">
        <v>43525</v>
      </c>
      <c r="K739" s="3">
        <v>100</v>
      </c>
      <c r="L739" s="3" t="s">
        <v>10</v>
      </c>
      <c r="M739" s="3" t="s">
        <v>703</v>
      </c>
      <c r="N739" s="13"/>
      <c r="O739" s="3"/>
    </row>
    <row r="740" spans="1:15" ht="75" x14ac:dyDescent="0.25">
      <c r="A740" s="5" t="s">
        <v>111</v>
      </c>
      <c r="B740" s="12" t="s">
        <v>132</v>
      </c>
      <c r="C740" s="5">
        <v>10739</v>
      </c>
      <c r="D740" s="5" t="s">
        <v>145</v>
      </c>
      <c r="E740" s="5" t="str">
        <f>VLOOKUP(G740,'[1]REPORTE FORMULAC PLAN DE ACCION'!$Q$2:$S$1963,3,)</f>
        <v>1. Trabajar conjuntamente con las víctimas en el proceso de reparación integral para la reconstrucción y trasformación de sus proyectos de vida</v>
      </c>
      <c r="F740" s="5">
        <v>100</v>
      </c>
      <c r="G740" s="5">
        <v>85433</v>
      </c>
      <c r="H740" s="5" t="s">
        <v>239</v>
      </c>
      <c r="I740" s="5" t="s">
        <v>240</v>
      </c>
      <c r="J740" s="6">
        <v>43525</v>
      </c>
      <c r="K740" s="5">
        <v>825</v>
      </c>
      <c r="L740" s="5" t="s">
        <v>8</v>
      </c>
      <c r="M740" s="5" t="s">
        <v>703</v>
      </c>
      <c r="N740" s="14"/>
      <c r="O740" s="5"/>
    </row>
    <row r="741" spans="1:15" ht="90" x14ac:dyDescent="0.25">
      <c r="A741" s="3" t="s">
        <v>111</v>
      </c>
      <c r="B741" s="11" t="s">
        <v>132</v>
      </c>
      <c r="C741" s="3">
        <v>10739</v>
      </c>
      <c r="D741" s="3" t="s">
        <v>145</v>
      </c>
      <c r="E741" s="3" t="str">
        <f>VLOOKUP(G741,'[1]REPORTE FORMULAC PLAN DE ACCION'!$Q$2:$S$1963,3,)</f>
        <v>1. Trabajar conjuntamente con las víctimas en el proceso de reparación integral para la reconstrucción y trasformación de sus proyectos de vida</v>
      </c>
      <c r="F741" s="3">
        <v>100</v>
      </c>
      <c r="G741" s="5">
        <v>85462</v>
      </c>
      <c r="H741" s="3" t="s">
        <v>241</v>
      </c>
      <c r="I741" s="3" t="s">
        <v>242</v>
      </c>
      <c r="J741" s="4">
        <v>43525</v>
      </c>
      <c r="K741" s="3">
        <v>81</v>
      </c>
      <c r="L741" s="3" t="s">
        <v>8</v>
      </c>
      <c r="M741" s="3" t="s">
        <v>703</v>
      </c>
      <c r="N741" s="13"/>
      <c r="O741" s="3"/>
    </row>
    <row r="742" spans="1:15" ht="105" x14ac:dyDescent="0.25">
      <c r="A742" s="5" t="s">
        <v>111</v>
      </c>
      <c r="B742" s="12" t="s">
        <v>132</v>
      </c>
      <c r="C742" s="5">
        <v>10739</v>
      </c>
      <c r="D742" s="5" t="s">
        <v>145</v>
      </c>
      <c r="E742" s="5" t="str">
        <f>VLOOKUP(G742,'[1]REPORTE FORMULAC PLAN DE ACCION'!$Q$2:$S$1963,3,)</f>
        <v>5. Fortalecer la cultura de confianza, colaboración e innovación para garantizar una atención  digna, respetuosa y diferencial</v>
      </c>
      <c r="F742" s="5">
        <v>100</v>
      </c>
      <c r="G742" s="5">
        <v>85491</v>
      </c>
      <c r="H742" s="5" t="s">
        <v>166</v>
      </c>
      <c r="I742" s="5" t="s">
        <v>189</v>
      </c>
      <c r="J742" s="6">
        <v>43525</v>
      </c>
      <c r="K742" s="5">
        <v>100</v>
      </c>
      <c r="L742" s="5" t="s">
        <v>10</v>
      </c>
      <c r="M742" s="5" t="s">
        <v>703</v>
      </c>
      <c r="N742" s="14"/>
      <c r="O742" s="5"/>
    </row>
    <row r="743" spans="1:15" ht="75" x14ac:dyDescent="0.25">
      <c r="A743" s="3" t="s">
        <v>111</v>
      </c>
      <c r="B743" s="11" t="s">
        <v>132</v>
      </c>
      <c r="C743" s="3">
        <v>10739</v>
      </c>
      <c r="D743" s="3" t="s">
        <v>145</v>
      </c>
      <c r="E743" s="3" t="str">
        <f>VLOOKUP(G743,'[1]REPORTE FORMULAC PLAN DE ACCION'!$Q$2:$S$1963,3,)</f>
        <v>1. Trabajar conjuntamente con las víctimas en el proceso de reparación integral para la reconstrucción y trasformación de sus proyectos de vida</v>
      </c>
      <c r="F743" s="3">
        <v>100</v>
      </c>
      <c r="G743" s="5">
        <v>85500</v>
      </c>
      <c r="H743" s="3" t="s">
        <v>92</v>
      </c>
      <c r="I743" s="3" t="s">
        <v>93</v>
      </c>
      <c r="J743" s="4">
        <v>43525</v>
      </c>
      <c r="K743" s="3">
        <v>15</v>
      </c>
      <c r="L743" s="3" t="s">
        <v>8</v>
      </c>
      <c r="M743" s="3" t="s">
        <v>703</v>
      </c>
      <c r="N743" s="13"/>
      <c r="O743" s="3"/>
    </row>
    <row r="744" spans="1:15" ht="90" x14ac:dyDescent="0.25">
      <c r="A744" s="5" t="s">
        <v>111</v>
      </c>
      <c r="B744" s="12" t="s">
        <v>132</v>
      </c>
      <c r="C744" s="5">
        <v>10739</v>
      </c>
      <c r="D744" s="5" t="s">
        <v>145</v>
      </c>
      <c r="E744" s="5" t="str">
        <f>VLOOKUP(G744,'[1]REPORTE FORMULAC PLAN DE ACCION'!$Q$2:$S$1963,3,)</f>
        <v>5. Fortalecer la cultura de confianza, colaboración e innovación para garantizar una atención  digna, respetuosa y diferencial</v>
      </c>
      <c r="F744" s="5">
        <v>100</v>
      </c>
      <c r="G744" s="5">
        <v>85541</v>
      </c>
      <c r="H744" s="5" t="s">
        <v>245</v>
      </c>
      <c r="I744" s="5" t="s">
        <v>246</v>
      </c>
      <c r="J744" s="6">
        <v>43525</v>
      </c>
      <c r="K744" s="5">
        <v>82</v>
      </c>
      <c r="L744" s="5" t="s">
        <v>8</v>
      </c>
      <c r="M744" s="5" t="s">
        <v>703</v>
      </c>
      <c r="N744" s="14"/>
      <c r="O744" s="5"/>
    </row>
    <row r="745" spans="1:15" ht="75" x14ac:dyDescent="0.25">
      <c r="A745" s="3" t="s">
        <v>111</v>
      </c>
      <c r="B745" s="11" t="s">
        <v>132</v>
      </c>
      <c r="C745" s="3">
        <v>10739</v>
      </c>
      <c r="D745" s="3" t="s">
        <v>145</v>
      </c>
      <c r="E745" s="3" t="str">
        <f>VLOOKUP(G745,'[1]REPORTE FORMULAC PLAN DE ACCION'!$Q$2:$S$1963,3,)</f>
        <v>5. Fortalecer la cultura de confianza, colaboración e innovación para garantizar una atención  digna, respetuosa y diferencial</v>
      </c>
      <c r="F745" s="3">
        <v>100</v>
      </c>
      <c r="G745" s="5">
        <v>85543</v>
      </c>
      <c r="H745" s="3" t="s">
        <v>247</v>
      </c>
      <c r="I745" s="3" t="s">
        <v>248</v>
      </c>
      <c r="J745" s="4">
        <v>43525</v>
      </c>
      <c r="K745" s="3">
        <v>120</v>
      </c>
      <c r="L745" s="3" t="s">
        <v>8</v>
      </c>
      <c r="M745" s="3" t="s">
        <v>703</v>
      </c>
      <c r="N745" s="13"/>
      <c r="O745" s="3"/>
    </row>
    <row r="746" spans="1:15" ht="120" x14ac:dyDescent="0.25">
      <c r="A746" s="5" t="s">
        <v>111</v>
      </c>
      <c r="B746" s="12" t="s">
        <v>132</v>
      </c>
      <c r="C746" s="5">
        <v>10739</v>
      </c>
      <c r="D746" s="5" t="s">
        <v>145</v>
      </c>
      <c r="E746" s="5" t="str">
        <f>VLOOKUP(G746,'[1]REPORTE FORMULAC PLAN DE ACCION'!$Q$2:$S$1963,3,)</f>
        <v>5. Fortalecer la cultura de confianza, colaboración e innovación para garantizar una atención  digna, respetuosa y diferencial</v>
      </c>
      <c r="F746" s="5">
        <v>100</v>
      </c>
      <c r="G746" s="5">
        <v>85550</v>
      </c>
      <c r="H746" s="5" t="s">
        <v>243</v>
      </c>
      <c r="I746" s="5" t="s">
        <v>244</v>
      </c>
      <c r="J746" s="6">
        <v>43525</v>
      </c>
      <c r="K746" s="5">
        <v>82</v>
      </c>
      <c r="L746" s="5" t="s">
        <v>8</v>
      </c>
      <c r="M746" s="5" t="s">
        <v>703</v>
      </c>
      <c r="N746" s="14"/>
      <c r="O746" s="5"/>
    </row>
    <row r="747" spans="1:15" ht="75" x14ac:dyDescent="0.25">
      <c r="A747" s="3" t="s">
        <v>111</v>
      </c>
      <c r="B747" s="11" t="s">
        <v>132</v>
      </c>
      <c r="C747" s="3">
        <v>10739</v>
      </c>
      <c r="D747" s="3" t="s">
        <v>145</v>
      </c>
      <c r="E747" s="3" t="str">
        <f>VLOOKUP(G747,'[1]REPORTE FORMULAC PLAN DE ACCION'!$Q$2:$S$1963,3,)</f>
        <v>2. Acercar el Estado a las víctimas para brindarles una oferta pertinente, eficaz, sostenible y oportuna</v>
      </c>
      <c r="F747" s="3">
        <v>100</v>
      </c>
      <c r="G747" s="5">
        <v>85593</v>
      </c>
      <c r="H747" s="3" t="s">
        <v>249</v>
      </c>
      <c r="I747" s="3" t="s">
        <v>250</v>
      </c>
      <c r="J747" s="4">
        <v>43525</v>
      </c>
      <c r="K747" s="3">
        <v>6</v>
      </c>
      <c r="L747" s="3" t="s">
        <v>8</v>
      </c>
      <c r="M747" s="3" t="s">
        <v>703</v>
      </c>
      <c r="N747" s="13"/>
      <c r="O747" s="3"/>
    </row>
    <row r="748" spans="1:15" ht="75" x14ac:dyDescent="0.25">
      <c r="A748" s="5" t="s">
        <v>111</v>
      </c>
      <c r="B748" s="12" t="s">
        <v>132</v>
      </c>
      <c r="C748" s="5">
        <v>10739</v>
      </c>
      <c r="D748" s="5" t="s">
        <v>145</v>
      </c>
      <c r="E748" s="5" t="str">
        <f>VLOOKUP(G748,'[1]REPORTE FORMULAC PLAN DE ACCION'!$Q$2:$S$1963,3,)</f>
        <v>5. Fortalecer la cultura de confianza, colaboración e innovación para garantizar una atención  digna, respetuosa y diferencial</v>
      </c>
      <c r="F748" s="5">
        <v>100</v>
      </c>
      <c r="G748" s="5">
        <v>85608</v>
      </c>
      <c r="H748" s="5" t="s">
        <v>251</v>
      </c>
      <c r="I748" s="5" t="s">
        <v>252</v>
      </c>
      <c r="J748" s="6">
        <v>43525</v>
      </c>
      <c r="K748" s="5">
        <v>82</v>
      </c>
      <c r="L748" s="5" t="s">
        <v>8</v>
      </c>
      <c r="M748" s="5" t="s">
        <v>703</v>
      </c>
      <c r="N748" s="14"/>
      <c r="O748" s="5"/>
    </row>
    <row r="749" spans="1:15" ht="105" x14ac:dyDescent="0.25">
      <c r="A749" s="3" t="s">
        <v>111</v>
      </c>
      <c r="B749" s="11" t="s">
        <v>132</v>
      </c>
      <c r="C749" s="3">
        <v>10739</v>
      </c>
      <c r="D749" s="3" t="s">
        <v>145</v>
      </c>
      <c r="E749" s="3" t="str">
        <f>VLOOKUP(G749,'[1]REPORTE FORMULAC PLAN DE ACCION'!$Q$2:$S$1963,3,)</f>
        <v>1. Trabajar conjuntamente con las víctimas en el proceso de reparación integral para la reconstrucción y trasformación de sus proyectos de vida</v>
      </c>
      <c r="F749" s="3">
        <v>100</v>
      </c>
      <c r="G749" s="5">
        <v>85672</v>
      </c>
      <c r="H749" s="3" t="s">
        <v>257</v>
      </c>
      <c r="I749" s="3" t="s">
        <v>258</v>
      </c>
      <c r="J749" s="4">
        <v>43525</v>
      </c>
      <c r="K749" s="3">
        <v>100</v>
      </c>
      <c r="L749" s="3" t="s">
        <v>10</v>
      </c>
      <c r="M749" s="3" t="s">
        <v>703</v>
      </c>
      <c r="N749" s="13"/>
      <c r="O749" s="3"/>
    </row>
    <row r="750" spans="1:15" ht="75" x14ac:dyDescent="0.25">
      <c r="A750" s="5" t="s">
        <v>111</v>
      </c>
      <c r="B750" s="12" t="s">
        <v>132</v>
      </c>
      <c r="C750" s="5">
        <v>10739</v>
      </c>
      <c r="D750" s="5" t="s">
        <v>145</v>
      </c>
      <c r="E750" s="5" t="str">
        <f>VLOOKUP(G750,'[1]REPORTE FORMULAC PLAN DE ACCION'!$Q$2:$S$1963,3,)</f>
        <v>2. Acercar el Estado a las víctimas para brindarles una oferta pertinente, eficaz, sostenible y oportuna</v>
      </c>
      <c r="F750" s="5">
        <v>100</v>
      </c>
      <c r="G750" s="5">
        <v>85690</v>
      </c>
      <c r="H750" s="5" t="s">
        <v>259</v>
      </c>
      <c r="I750" s="5" t="s">
        <v>260</v>
      </c>
      <c r="J750" s="6">
        <v>43525</v>
      </c>
      <c r="K750" s="5">
        <v>3</v>
      </c>
      <c r="L750" s="5" t="s">
        <v>8</v>
      </c>
      <c r="M750" s="5" t="s">
        <v>703</v>
      </c>
      <c r="N750" s="14"/>
      <c r="O750" s="5"/>
    </row>
    <row r="751" spans="1:15" ht="75" x14ac:dyDescent="0.25">
      <c r="A751" s="3" t="s">
        <v>111</v>
      </c>
      <c r="B751" s="11" t="s">
        <v>132</v>
      </c>
      <c r="C751" s="3">
        <v>10739</v>
      </c>
      <c r="D751" s="3" t="s">
        <v>145</v>
      </c>
      <c r="E751" s="3" t="str">
        <f>VLOOKUP(G751,'[1]REPORTE FORMULAC PLAN DE ACCION'!$Q$2:$S$1963,3,)</f>
        <v>2. Acercar el Estado a las víctimas para brindarles una oferta pertinente, eficaz, sostenible y oportuna</v>
      </c>
      <c r="F751" s="3">
        <v>100</v>
      </c>
      <c r="G751" s="5">
        <v>85770</v>
      </c>
      <c r="H751" s="3" t="s">
        <v>261</v>
      </c>
      <c r="I751" s="3" t="s">
        <v>262</v>
      </c>
      <c r="J751" s="4">
        <v>43525</v>
      </c>
      <c r="K751" s="3">
        <v>5</v>
      </c>
      <c r="L751" s="3" t="s">
        <v>8</v>
      </c>
      <c r="M751" s="3" t="s">
        <v>703</v>
      </c>
      <c r="N751" s="13"/>
      <c r="O751" s="3"/>
    </row>
    <row r="752" spans="1:15" ht="105" x14ac:dyDescent="0.25">
      <c r="A752" s="5" t="s">
        <v>111</v>
      </c>
      <c r="B752" s="12" t="s">
        <v>132</v>
      </c>
      <c r="C752" s="5">
        <v>10739</v>
      </c>
      <c r="D752" s="5" t="s">
        <v>145</v>
      </c>
      <c r="E752" s="5" t="str">
        <f>VLOOKUP(G752,'[1]REPORTE FORMULAC PLAN DE ACCION'!$Q$2:$S$1963,3,)</f>
        <v>2. Acercar el Estado a las víctimas para brindarles una oferta pertinente, eficaz, sostenible y oportuna</v>
      </c>
      <c r="F752" s="5">
        <v>100</v>
      </c>
      <c r="G752" s="5">
        <v>85779</v>
      </c>
      <c r="H752" s="5" t="s">
        <v>263</v>
      </c>
      <c r="I752" s="5" t="s">
        <v>264</v>
      </c>
      <c r="J752" s="6">
        <v>43525</v>
      </c>
      <c r="K752" s="5">
        <v>2</v>
      </c>
      <c r="L752" s="5" t="s">
        <v>8</v>
      </c>
      <c r="M752" s="5" t="s">
        <v>703</v>
      </c>
      <c r="N752" s="14"/>
      <c r="O752" s="5"/>
    </row>
    <row r="753" spans="1:15" ht="75" x14ac:dyDescent="0.25">
      <c r="A753" s="3" t="s">
        <v>111</v>
      </c>
      <c r="B753" s="11" t="s">
        <v>132</v>
      </c>
      <c r="C753" s="3">
        <v>10739</v>
      </c>
      <c r="D753" s="3" t="s">
        <v>145</v>
      </c>
      <c r="E753" s="3" t="str">
        <f>VLOOKUP(G753,'[1]REPORTE FORMULAC PLAN DE ACCION'!$Q$2:$S$1963,3,)</f>
        <v>5. Fortalecer la cultura de confianza, colaboración e innovación para garantizar una atención  digna, respetuosa y diferencial</v>
      </c>
      <c r="F753" s="3">
        <v>100</v>
      </c>
      <c r="G753" s="5">
        <v>85822</v>
      </c>
      <c r="H753" s="3" t="s">
        <v>267</v>
      </c>
      <c r="I753" s="3" t="s">
        <v>268</v>
      </c>
      <c r="J753" s="4">
        <v>43525</v>
      </c>
      <c r="K753" s="3">
        <v>2</v>
      </c>
      <c r="L753" s="3" t="s">
        <v>8</v>
      </c>
      <c r="M753" s="3" t="s">
        <v>703</v>
      </c>
      <c r="N753" s="13"/>
      <c r="O753" s="3"/>
    </row>
    <row r="754" spans="1:15" ht="75" x14ac:dyDescent="0.25">
      <c r="A754" s="5" t="s">
        <v>111</v>
      </c>
      <c r="B754" s="12" t="s">
        <v>132</v>
      </c>
      <c r="C754" s="5">
        <v>10739</v>
      </c>
      <c r="D754" s="5" t="s">
        <v>145</v>
      </c>
      <c r="E754" s="5" t="str">
        <f>VLOOKUP(G754,'[1]REPORTE FORMULAC PLAN DE ACCION'!$Q$2:$S$1963,3,)</f>
        <v>5. Fortalecer la cultura de confianza, colaboración e innovación para garantizar una atención  digna, respetuosa y diferencial</v>
      </c>
      <c r="F754" s="5">
        <v>100</v>
      </c>
      <c r="G754" s="5">
        <v>85875</v>
      </c>
      <c r="H754" s="5" t="s">
        <v>271</v>
      </c>
      <c r="I754" s="5" t="s">
        <v>272</v>
      </c>
      <c r="J754" s="6">
        <v>43525</v>
      </c>
      <c r="K754" s="5">
        <v>100</v>
      </c>
      <c r="L754" s="5" t="s">
        <v>10</v>
      </c>
      <c r="M754" s="5" t="s">
        <v>703</v>
      </c>
      <c r="N754" s="14"/>
      <c r="O754" s="5"/>
    </row>
    <row r="755" spans="1:15" ht="75" x14ac:dyDescent="0.25">
      <c r="A755" s="3" t="s">
        <v>111</v>
      </c>
      <c r="B755" s="11" t="s">
        <v>132</v>
      </c>
      <c r="C755" s="3">
        <v>10739</v>
      </c>
      <c r="D755" s="3" t="s">
        <v>145</v>
      </c>
      <c r="E755" s="3" t="str">
        <f>VLOOKUP(G755,'[1]REPORTE FORMULAC PLAN DE ACCION'!$Q$2:$S$1963,3,)</f>
        <v>2. Acercar el Estado a las víctimas para brindarles una oferta pertinente, eficaz, sostenible y oportuna</v>
      </c>
      <c r="F755" s="3">
        <v>100</v>
      </c>
      <c r="G755" s="5">
        <v>85887</v>
      </c>
      <c r="H755" s="3" t="s">
        <v>273</v>
      </c>
      <c r="I755" s="3" t="s">
        <v>81</v>
      </c>
      <c r="J755" s="4">
        <v>43525</v>
      </c>
      <c r="K755" s="3">
        <v>2</v>
      </c>
      <c r="L755" s="3" t="s">
        <v>8</v>
      </c>
      <c r="M755" s="3" t="s">
        <v>703</v>
      </c>
      <c r="N755" s="13"/>
      <c r="O755" s="3"/>
    </row>
    <row r="756" spans="1:15" ht="90" x14ac:dyDescent="0.25">
      <c r="A756" s="5" t="s">
        <v>111</v>
      </c>
      <c r="B756" s="12" t="s">
        <v>132</v>
      </c>
      <c r="C756" s="5">
        <v>10739</v>
      </c>
      <c r="D756" s="5" t="s">
        <v>145</v>
      </c>
      <c r="E756" s="5" t="str">
        <f>VLOOKUP(G756,'[1]REPORTE FORMULAC PLAN DE ACCION'!$Q$2:$S$1963,3,)</f>
        <v>2. Acercar el Estado a las víctimas para brindarles una oferta pertinente, eficaz, sostenible y oportuna</v>
      </c>
      <c r="F756" s="5">
        <v>100</v>
      </c>
      <c r="G756" s="5">
        <v>85893</v>
      </c>
      <c r="H756" s="5" t="s">
        <v>303</v>
      </c>
      <c r="I756" s="5" t="s">
        <v>256</v>
      </c>
      <c r="J756" s="6">
        <v>43525</v>
      </c>
      <c r="K756" s="5">
        <v>6</v>
      </c>
      <c r="L756" s="5" t="s">
        <v>8</v>
      </c>
      <c r="M756" s="5" t="s">
        <v>703</v>
      </c>
      <c r="N756" s="14"/>
      <c r="O756" s="5"/>
    </row>
    <row r="757" spans="1:15" ht="150" x14ac:dyDescent="0.25">
      <c r="A757" s="3" t="s">
        <v>111</v>
      </c>
      <c r="B757" s="11" t="s">
        <v>132</v>
      </c>
      <c r="C757" s="3">
        <v>10739</v>
      </c>
      <c r="D757" s="3" t="s">
        <v>145</v>
      </c>
      <c r="E757" s="3" t="str">
        <f>VLOOKUP(G757,'[1]REPORTE FORMULAC PLAN DE ACCION'!$Q$2:$S$1963,3,)</f>
        <v>2. Acercar el Estado a las víctimas para brindarles una oferta pertinente, eficaz, sostenible y oportuna</v>
      </c>
      <c r="F757" s="3">
        <v>100</v>
      </c>
      <c r="G757" s="5">
        <v>85907</v>
      </c>
      <c r="H757" s="3" t="s">
        <v>288</v>
      </c>
      <c r="I757" s="3" t="s">
        <v>330</v>
      </c>
      <c r="J757" s="4">
        <v>43525</v>
      </c>
      <c r="K757" s="3">
        <v>52</v>
      </c>
      <c r="L757" s="3" t="s">
        <v>8</v>
      </c>
      <c r="M757" s="3" t="s">
        <v>703</v>
      </c>
      <c r="N757" s="13"/>
      <c r="O757" s="3"/>
    </row>
    <row r="758" spans="1:15" ht="120" x14ac:dyDescent="0.25">
      <c r="A758" s="5" t="s">
        <v>111</v>
      </c>
      <c r="B758" s="12" t="s">
        <v>132</v>
      </c>
      <c r="C758" s="5">
        <v>10739</v>
      </c>
      <c r="D758" s="5" t="s">
        <v>145</v>
      </c>
      <c r="E758" s="5" t="str">
        <f>VLOOKUP(G758,'[1]REPORTE FORMULAC PLAN DE ACCION'!$Q$2:$S$1963,3,)</f>
        <v>2. Acercar el Estado a las víctimas para brindarles una oferta pertinente, eficaz, sostenible y oportuna</v>
      </c>
      <c r="F758" s="5">
        <v>100</v>
      </c>
      <c r="G758" s="5">
        <v>85929</v>
      </c>
      <c r="H758" s="5" t="s">
        <v>292</v>
      </c>
      <c r="I758" s="5" t="s">
        <v>293</v>
      </c>
      <c r="J758" s="6">
        <v>43525</v>
      </c>
      <c r="K758" s="5">
        <v>7</v>
      </c>
      <c r="L758" s="5" t="s">
        <v>8</v>
      </c>
      <c r="M758" s="5" t="s">
        <v>703</v>
      </c>
      <c r="N758" s="14"/>
      <c r="O758" s="5"/>
    </row>
    <row r="759" spans="1:15" ht="75" x14ac:dyDescent="0.25">
      <c r="A759" s="3" t="s">
        <v>111</v>
      </c>
      <c r="B759" s="11" t="s">
        <v>132</v>
      </c>
      <c r="C759" s="3">
        <v>10739</v>
      </c>
      <c r="D759" s="3" t="s">
        <v>145</v>
      </c>
      <c r="E759" s="3" t="str">
        <f>VLOOKUP(G759,'[1]REPORTE FORMULAC PLAN DE ACCION'!$Q$2:$S$1963,3,)</f>
        <v>2. Acercar el Estado a las víctimas para brindarles una oferta pertinente, eficaz, sostenible y oportuna</v>
      </c>
      <c r="F759" s="3">
        <v>100</v>
      </c>
      <c r="G759" s="5">
        <v>85953</v>
      </c>
      <c r="H759" s="3" t="s">
        <v>319</v>
      </c>
      <c r="I759" s="3" t="s">
        <v>327</v>
      </c>
      <c r="J759" s="4">
        <v>43525</v>
      </c>
      <c r="K759" s="3">
        <v>100</v>
      </c>
      <c r="L759" s="3" t="s">
        <v>10</v>
      </c>
      <c r="M759" s="3" t="s">
        <v>703</v>
      </c>
      <c r="N759" s="13"/>
      <c r="O759" s="3"/>
    </row>
    <row r="760" spans="1:15" ht="105" x14ac:dyDescent="0.25">
      <c r="A760" s="5" t="s">
        <v>112</v>
      </c>
      <c r="B760" s="12" t="s">
        <v>132</v>
      </c>
      <c r="C760" s="5">
        <v>10740</v>
      </c>
      <c r="D760" s="5" t="s">
        <v>145</v>
      </c>
      <c r="E760" s="5" t="str">
        <f>VLOOKUP(G760,'[1]REPORTE FORMULAC PLAN DE ACCION'!$Q$2:$S$1963,3,)</f>
        <v>5. Fortalecer la cultura de confianza, colaboración e innovación para garantizar una atención  digna, respetuosa y diferencial</v>
      </c>
      <c r="F760" s="5">
        <v>100</v>
      </c>
      <c r="G760" s="5">
        <v>85315</v>
      </c>
      <c r="H760" s="5" t="s">
        <v>89</v>
      </c>
      <c r="I760" s="5" t="s">
        <v>90</v>
      </c>
      <c r="J760" s="6">
        <v>43525</v>
      </c>
      <c r="K760" s="5">
        <v>100</v>
      </c>
      <c r="L760" s="5" t="s">
        <v>10</v>
      </c>
      <c r="M760" s="5" t="s">
        <v>703</v>
      </c>
      <c r="N760" s="14"/>
      <c r="O760" s="5"/>
    </row>
    <row r="761" spans="1:15" ht="75" x14ac:dyDescent="0.25">
      <c r="A761" s="3" t="s">
        <v>112</v>
      </c>
      <c r="B761" s="11" t="s">
        <v>132</v>
      </c>
      <c r="C761" s="3">
        <v>10740</v>
      </c>
      <c r="D761" s="3" t="s">
        <v>145</v>
      </c>
      <c r="E761" s="3" t="str">
        <f>VLOOKUP(G761,'[1]REPORTE FORMULAC PLAN DE ACCION'!$Q$2:$S$1963,3,)</f>
        <v>2. Acercar el Estado a las víctimas para brindarles una oferta pertinente, eficaz, sostenible y oportuna</v>
      </c>
      <c r="F761" s="3">
        <v>100</v>
      </c>
      <c r="G761" s="5">
        <v>85335</v>
      </c>
      <c r="H761" s="3" t="s">
        <v>235</v>
      </c>
      <c r="I761" s="3" t="s">
        <v>236</v>
      </c>
      <c r="J761" s="4">
        <v>43525</v>
      </c>
      <c r="K761" s="3">
        <v>13</v>
      </c>
      <c r="L761" s="3" t="s">
        <v>8</v>
      </c>
      <c r="M761" s="3" t="s">
        <v>703</v>
      </c>
      <c r="N761" s="13"/>
      <c r="O761" s="3"/>
    </row>
    <row r="762" spans="1:15" ht="105" x14ac:dyDescent="0.25">
      <c r="A762" s="5" t="s">
        <v>112</v>
      </c>
      <c r="B762" s="12" t="s">
        <v>132</v>
      </c>
      <c r="C762" s="5">
        <v>10740</v>
      </c>
      <c r="D762" s="5" t="s">
        <v>145</v>
      </c>
      <c r="E762" s="5" t="str">
        <f>VLOOKUP(G762,'[1]REPORTE FORMULAC PLAN DE ACCION'!$Q$2:$S$1963,3,)</f>
        <v>5. Fortalecer la cultura de confianza, colaboración e innovación para garantizar una atención  digna, respetuosa y diferencial</v>
      </c>
      <c r="F762" s="5">
        <v>100</v>
      </c>
      <c r="G762" s="5">
        <v>85358</v>
      </c>
      <c r="H762" s="5" t="s">
        <v>237</v>
      </c>
      <c r="I762" s="5" t="s">
        <v>238</v>
      </c>
      <c r="J762" s="6">
        <v>43525</v>
      </c>
      <c r="K762" s="5">
        <v>2</v>
      </c>
      <c r="L762" s="5" t="s">
        <v>8</v>
      </c>
      <c r="M762" s="5" t="s">
        <v>703</v>
      </c>
      <c r="N762" s="14"/>
      <c r="O762" s="5"/>
    </row>
    <row r="763" spans="1:15" ht="75" x14ac:dyDescent="0.25">
      <c r="A763" s="3" t="s">
        <v>112</v>
      </c>
      <c r="B763" s="11" t="s">
        <v>132</v>
      </c>
      <c r="C763" s="3">
        <v>10740</v>
      </c>
      <c r="D763" s="3" t="s">
        <v>145</v>
      </c>
      <c r="E763" s="3" t="str">
        <f>VLOOKUP(G763,'[1]REPORTE FORMULAC PLAN DE ACCION'!$Q$2:$S$1963,3,)</f>
        <v>2. Acercar el Estado a las víctimas para brindarles una oferta pertinente, eficaz, sostenible y oportuna</v>
      </c>
      <c r="F763" s="3">
        <v>100</v>
      </c>
      <c r="G763" s="5">
        <v>85406</v>
      </c>
      <c r="H763" s="3" t="s">
        <v>94</v>
      </c>
      <c r="I763" s="3" t="s">
        <v>95</v>
      </c>
      <c r="J763" s="4">
        <v>43525</v>
      </c>
      <c r="K763" s="3">
        <v>100</v>
      </c>
      <c r="L763" s="3" t="s">
        <v>10</v>
      </c>
      <c r="M763" s="3" t="s">
        <v>703</v>
      </c>
      <c r="N763" s="13"/>
      <c r="O763" s="3"/>
    </row>
    <row r="764" spans="1:15" ht="75" x14ac:dyDescent="0.25">
      <c r="A764" s="5" t="s">
        <v>112</v>
      </c>
      <c r="B764" s="12" t="s">
        <v>132</v>
      </c>
      <c r="C764" s="5">
        <v>10740</v>
      </c>
      <c r="D764" s="5" t="s">
        <v>145</v>
      </c>
      <c r="E764" s="5" t="str">
        <f>VLOOKUP(G764,'[1]REPORTE FORMULAC PLAN DE ACCION'!$Q$2:$S$1963,3,)</f>
        <v>1. Trabajar conjuntamente con las víctimas en el proceso de reparación integral para la reconstrucción y trasformación de sus proyectos de vida</v>
      </c>
      <c r="F764" s="5">
        <v>100</v>
      </c>
      <c r="G764" s="5">
        <v>85435</v>
      </c>
      <c r="H764" s="5" t="s">
        <v>239</v>
      </c>
      <c r="I764" s="5" t="s">
        <v>240</v>
      </c>
      <c r="J764" s="6">
        <v>43525</v>
      </c>
      <c r="K764" s="5">
        <v>460</v>
      </c>
      <c r="L764" s="5" t="s">
        <v>8</v>
      </c>
      <c r="M764" s="5" t="s">
        <v>703</v>
      </c>
      <c r="N764" s="14"/>
      <c r="O764" s="5"/>
    </row>
    <row r="765" spans="1:15" ht="90" x14ac:dyDescent="0.25">
      <c r="A765" s="3" t="s">
        <v>112</v>
      </c>
      <c r="B765" s="11" t="s">
        <v>132</v>
      </c>
      <c r="C765" s="3">
        <v>10740</v>
      </c>
      <c r="D765" s="3" t="s">
        <v>145</v>
      </c>
      <c r="E765" s="3" t="str">
        <f>VLOOKUP(G765,'[1]REPORTE FORMULAC PLAN DE ACCION'!$Q$2:$S$1963,3,)</f>
        <v>1. Trabajar conjuntamente con las víctimas en el proceso de reparación integral para la reconstrucción y trasformación de sus proyectos de vida</v>
      </c>
      <c r="F765" s="3">
        <v>100</v>
      </c>
      <c r="G765" s="5">
        <v>85463</v>
      </c>
      <c r="H765" s="3" t="s">
        <v>241</v>
      </c>
      <c r="I765" s="3" t="s">
        <v>242</v>
      </c>
      <c r="J765" s="4">
        <v>43525</v>
      </c>
      <c r="K765" s="3">
        <v>27</v>
      </c>
      <c r="L765" s="3" t="s">
        <v>8</v>
      </c>
      <c r="M765" s="3" t="s">
        <v>703</v>
      </c>
      <c r="N765" s="13"/>
      <c r="O765" s="3"/>
    </row>
    <row r="766" spans="1:15" ht="105" x14ac:dyDescent="0.25">
      <c r="A766" s="5" t="s">
        <v>112</v>
      </c>
      <c r="B766" s="12" t="s">
        <v>132</v>
      </c>
      <c r="C766" s="5">
        <v>10740</v>
      </c>
      <c r="D766" s="5" t="s">
        <v>145</v>
      </c>
      <c r="E766" s="5" t="str">
        <f>VLOOKUP(G766,'[1]REPORTE FORMULAC PLAN DE ACCION'!$Q$2:$S$1963,3,)</f>
        <v>5. Fortalecer la cultura de confianza, colaboración e innovación para garantizar una atención  digna, respetuosa y diferencial</v>
      </c>
      <c r="F766" s="5">
        <v>100</v>
      </c>
      <c r="G766" s="5">
        <v>85492</v>
      </c>
      <c r="H766" s="5" t="s">
        <v>166</v>
      </c>
      <c r="I766" s="5" t="s">
        <v>189</v>
      </c>
      <c r="J766" s="6">
        <v>43525</v>
      </c>
      <c r="K766" s="5">
        <v>100</v>
      </c>
      <c r="L766" s="5" t="s">
        <v>10</v>
      </c>
      <c r="M766" s="5" t="s">
        <v>703</v>
      </c>
      <c r="N766" s="14"/>
      <c r="O766" s="5"/>
    </row>
    <row r="767" spans="1:15" ht="75" x14ac:dyDescent="0.25">
      <c r="A767" s="3" t="s">
        <v>112</v>
      </c>
      <c r="B767" s="11" t="s">
        <v>132</v>
      </c>
      <c r="C767" s="3">
        <v>10740</v>
      </c>
      <c r="D767" s="3" t="s">
        <v>145</v>
      </c>
      <c r="E767" s="3" t="str">
        <f>VLOOKUP(G767,'[1]REPORTE FORMULAC PLAN DE ACCION'!$Q$2:$S$1963,3,)</f>
        <v>1. Trabajar conjuntamente con las víctimas en el proceso de reparación integral para la reconstrucción y trasformación de sus proyectos de vida</v>
      </c>
      <c r="F767" s="3">
        <v>100</v>
      </c>
      <c r="G767" s="5">
        <v>85501</v>
      </c>
      <c r="H767" s="3" t="s">
        <v>92</v>
      </c>
      <c r="I767" s="3" t="s">
        <v>93</v>
      </c>
      <c r="J767" s="4">
        <v>43525</v>
      </c>
      <c r="K767" s="3">
        <v>27</v>
      </c>
      <c r="L767" s="3" t="s">
        <v>8</v>
      </c>
      <c r="M767" s="3" t="s">
        <v>703</v>
      </c>
      <c r="N767" s="13"/>
      <c r="O767" s="3"/>
    </row>
    <row r="768" spans="1:15" ht="75" x14ac:dyDescent="0.25">
      <c r="A768" s="5" t="s">
        <v>112</v>
      </c>
      <c r="B768" s="12" t="s">
        <v>132</v>
      </c>
      <c r="C768" s="5">
        <v>10740</v>
      </c>
      <c r="D768" s="5" t="s">
        <v>145</v>
      </c>
      <c r="E768" s="5" t="str">
        <f>VLOOKUP(G768,'[1]REPORTE FORMULAC PLAN DE ACCION'!$Q$2:$S$1963,3,)</f>
        <v>5. Fortalecer la cultura de confianza, colaboración e innovación para garantizar una atención  digna, respetuosa y diferencial</v>
      </c>
      <c r="F768" s="5">
        <v>100</v>
      </c>
      <c r="G768" s="5">
        <v>85546</v>
      </c>
      <c r="H768" s="5" t="s">
        <v>247</v>
      </c>
      <c r="I768" s="5" t="s">
        <v>248</v>
      </c>
      <c r="J768" s="6">
        <v>43525</v>
      </c>
      <c r="K768" s="5">
        <v>35</v>
      </c>
      <c r="L768" s="5" t="s">
        <v>8</v>
      </c>
      <c r="M768" s="5" t="s">
        <v>703</v>
      </c>
      <c r="N768" s="14"/>
      <c r="O768" s="5"/>
    </row>
    <row r="769" spans="1:15" ht="90" x14ac:dyDescent="0.25">
      <c r="A769" s="3" t="s">
        <v>112</v>
      </c>
      <c r="B769" s="11" t="s">
        <v>132</v>
      </c>
      <c r="C769" s="3">
        <v>10740</v>
      </c>
      <c r="D769" s="3" t="s">
        <v>145</v>
      </c>
      <c r="E769" s="3" t="str">
        <f>VLOOKUP(G769,'[1]REPORTE FORMULAC PLAN DE ACCION'!$Q$2:$S$1963,3,)</f>
        <v>5. Fortalecer la cultura de confianza, colaboración e innovación para garantizar una atención  digna, respetuosa y diferencial</v>
      </c>
      <c r="F769" s="3">
        <v>100</v>
      </c>
      <c r="G769" s="5">
        <v>85547</v>
      </c>
      <c r="H769" s="3" t="s">
        <v>245</v>
      </c>
      <c r="I769" s="3" t="s">
        <v>246</v>
      </c>
      <c r="J769" s="4">
        <v>43525</v>
      </c>
      <c r="K769" s="3">
        <v>27</v>
      </c>
      <c r="L769" s="3" t="s">
        <v>8</v>
      </c>
      <c r="M769" s="3" t="s">
        <v>703</v>
      </c>
      <c r="N769" s="13"/>
      <c r="O769" s="3"/>
    </row>
    <row r="770" spans="1:15" ht="120" x14ac:dyDescent="0.25">
      <c r="A770" s="5" t="s">
        <v>112</v>
      </c>
      <c r="B770" s="12" t="s">
        <v>132</v>
      </c>
      <c r="C770" s="5">
        <v>10740</v>
      </c>
      <c r="D770" s="5" t="s">
        <v>145</v>
      </c>
      <c r="E770" s="5" t="str">
        <f>VLOOKUP(G770,'[1]REPORTE FORMULAC PLAN DE ACCION'!$Q$2:$S$1963,3,)</f>
        <v>5. Fortalecer la cultura de confianza, colaboración e innovación para garantizar una atención  digna, respetuosa y diferencial</v>
      </c>
      <c r="F770" s="5">
        <v>100</v>
      </c>
      <c r="G770" s="5">
        <v>85553</v>
      </c>
      <c r="H770" s="5" t="s">
        <v>306</v>
      </c>
      <c r="I770" s="5" t="s">
        <v>244</v>
      </c>
      <c r="J770" s="6">
        <v>43525</v>
      </c>
      <c r="K770" s="5">
        <v>27</v>
      </c>
      <c r="L770" s="5" t="s">
        <v>8</v>
      </c>
      <c r="M770" s="5" t="s">
        <v>703</v>
      </c>
      <c r="N770" s="14"/>
      <c r="O770" s="5"/>
    </row>
    <row r="771" spans="1:15" ht="75" x14ac:dyDescent="0.25">
      <c r="A771" s="3" t="s">
        <v>112</v>
      </c>
      <c r="B771" s="11" t="s">
        <v>132</v>
      </c>
      <c r="C771" s="3">
        <v>10740</v>
      </c>
      <c r="D771" s="3" t="s">
        <v>145</v>
      </c>
      <c r="E771" s="3" t="str">
        <f>VLOOKUP(G771,'[1]REPORTE FORMULAC PLAN DE ACCION'!$Q$2:$S$1963,3,)</f>
        <v>2. Acercar el Estado a las víctimas para brindarles una oferta pertinente, eficaz, sostenible y oportuna</v>
      </c>
      <c r="F771" s="3">
        <v>100</v>
      </c>
      <c r="G771" s="5">
        <v>85598</v>
      </c>
      <c r="H771" s="3" t="s">
        <v>249</v>
      </c>
      <c r="I771" s="3" t="s">
        <v>250</v>
      </c>
      <c r="J771" s="4">
        <v>43525</v>
      </c>
      <c r="K771" s="3">
        <v>10</v>
      </c>
      <c r="L771" s="3" t="s">
        <v>8</v>
      </c>
      <c r="M771" s="3" t="s">
        <v>703</v>
      </c>
      <c r="N771" s="13"/>
      <c r="O771" s="3"/>
    </row>
    <row r="772" spans="1:15" ht="75" x14ac:dyDescent="0.25">
      <c r="A772" s="5" t="s">
        <v>112</v>
      </c>
      <c r="B772" s="12" t="s">
        <v>132</v>
      </c>
      <c r="C772" s="5">
        <v>10740</v>
      </c>
      <c r="D772" s="5" t="s">
        <v>145</v>
      </c>
      <c r="E772" s="5" t="str">
        <f>VLOOKUP(G772,'[1]REPORTE FORMULAC PLAN DE ACCION'!$Q$2:$S$1963,3,)</f>
        <v>5. Fortalecer la cultura de confianza, colaboración e innovación para garantizar una atención  digna, respetuosa y diferencial</v>
      </c>
      <c r="F772" s="5">
        <v>100</v>
      </c>
      <c r="G772" s="5">
        <v>85612</v>
      </c>
      <c r="H772" s="5" t="s">
        <v>251</v>
      </c>
      <c r="I772" s="5" t="s">
        <v>252</v>
      </c>
      <c r="J772" s="6">
        <v>43525</v>
      </c>
      <c r="K772" s="5">
        <v>27</v>
      </c>
      <c r="L772" s="5" t="s">
        <v>8</v>
      </c>
      <c r="M772" s="5" t="s">
        <v>703</v>
      </c>
      <c r="N772" s="14"/>
      <c r="O772" s="5"/>
    </row>
    <row r="773" spans="1:15" ht="105" x14ac:dyDescent="0.25">
      <c r="A773" s="3" t="s">
        <v>112</v>
      </c>
      <c r="B773" s="11" t="s">
        <v>132</v>
      </c>
      <c r="C773" s="3">
        <v>10740</v>
      </c>
      <c r="D773" s="3" t="s">
        <v>145</v>
      </c>
      <c r="E773" s="3" t="str">
        <f>VLOOKUP(G773,'[1]REPORTE FORMULAC PLAN DE ACCION'!$Q$2:$S$1963,3,)</f>
        <v>1. Trabajar conjuntamente con las víctimas en el proceso de reparación integral para la reconstrucción y trasformación de sus proyectos de vida</v>
      </c>
      <c r="F773" s="3">
        <v>100</v>
      </c>
      <c r="G773" s="5">
        <v>85673</v>
      </c>
      <c r="H773" s="3" t="s">
        <v>257</v>
      </c>
      <c r="I773" s="3" t="s">
        <v>258</v>
      </c>
      <c r="J773" s="4">
        <v>43525</v>
      </c>
      <c r="K773" s="3">
        <v>100</v>
      </c>
      <c r="L773" s="3" t="s">
        <v>10</v>
      </c>
      <c r="M773" s="3" t="s">
        <v>703</v>
      </c>
      <c r="N773" s="13"/>
      <c r="O773" s="3"/>
    </row>
    <row r="774" spans="1:15" ht="75" x14ac:dyDescent="0.25">
      <c r="A774" s="5" t="s">
        <v>112</v>
      </c>
      <c r="B774" s="12" t="s">
        <v>132</v>
      </c>
      <c r="C774" s="5">
        <v>10740</v>
      </c>
      <c r="D774" s="5" t="s">
        <v>145</v>
      </c>
      <c r="E774" s="5" t="str">
        <f>VLOOKUP(G774,'[1]REPORTE FORMULAC PLAN DE ACCION'!$Q$2:$S$1963,3,)</f>
        <v>2. Acercar el Estado a las víctimas para brindarles una oferta pertinente, eficaz, sostenible y oportuna</v>
      </c>
      <c r="F774" s="5">
        <v>100</v>
      </c>
      <c r="G774" s="5">
        <v>85691</v>
      </c>
      <c r="H774" s="5" t="s">
        <v>259</v>
      </c>
      <c r="I774" s="5" t="s">
        <v>260</v>
      </c>
      <c r="J774" s="6">
        <v>43525</v>
      </c>
      <c r="K774" s="5">
        <v>3</v>
      </c>
      <c r="L774" s="5" t="s">
        <v>8</v>
      </c>
      <c r="M774" s="5" t="s">
        <v>703</v>
      </c>
      <c r="N774" s="14"/>
      <c r="O774" s="5"/>
    </row>
    <row r="775" spans="1:15" ht="75" x14ac:dyDescent="0.25">
      <c r="A775" s="3" t="s">
        <v>112</v>
      </c>
      <c r="B775" s="11" t="s">
        <v>132</v>
      </c>
      <c r="C775" s="3">
        <v>10740</v>
      </c>
      <c r="D775" s="3" t="s">
        <v>145</v>
      </c>
      <c r="E775" s="3" t="str">
        <f>VLOOKUP(G775,'[1]REPORTE FORMULAC PLAN DE ACCION'!$Q$2:$S$1963,3,)</f>
        <v>2. Acercar el Estado a las víctimas para brindarles una oferta pertinente, eficaz, sostenible y oportuna</v>
      </c>
      <c r="F775" s="3">
        <v>100</v>
      </c>
      <c r="G775" s="5">
        <v>85773</v>
      </c>
      <c r="H775" s="3" t="s">
        <v>261</v>
      </c>
      <c r="I775" s="3" t="s">
        <v>262</v>
      </c>
      <c r="J775" s="4">
        <v>43525</v>
      </c>
      <c r="K775" s="3">
        <v>2</v>
      </c>
      <c r="L775" s="3" t="s">
        <v>8</v>
      </c>
      <c r="M775" s="3" t="s">
        <v>703</v>
      </c>
      <c r="N775" s="13"/>
      <c r="O775" s="3"/>
    </row>
    <row r="776" spans="1:15" ht="105" x14ac:dyDescent="0.25">
      <c r="A776" s="5" t="s">
        <v>112</v>
      </c>
      <c r="B776" s="12" t="s">
        <v>132</v>
      </c>
      <c r="C776" s="5">
        <v>10740</v>
      </c>
      <c r="D776" s="5" t="s">
        <v>145</v>
      </c>
      <c r="E776" s="5" t="str">
        <f>VLOOKUP(G776,'[1]REPORTE FORMULAC PLAN DE ACCION'!$Q$2:$S$1963,3,)</f>
        <v>5. Fortalecer la cultura de confianza, colaboración e innovación para garantizar una atención  digna, respetuosa y diferencial</v>
      </c>
      <c r="F776" s="5">
        <v>100</v>
      </c>
      <c r="G776" s="5">
        <v>85780</v>
      </c>
      <c r="H776" s="5" t="s">
        <v>263</v>
      </c>
      <c r="I776" s="5" t="s">
        <v>264</v>
      </c>
      <c r="J776" s="6">
        <v>43525</v>
      </c>
      <c r="K776" s="5">
        <v>2</v>
      </c>
      <c r="L776" s="5" t="s">
        <v>8</v>
      </c>
      <c r="M776" s="5" t="s">
        <v>703</v>
      </c>
      <c r="N776" s="14"/>
      <c r="O776" s="5"/>
    </row>
    <row r="777" spans="1:15" ht="75" x14ac:dyDescent="0.25">
      <c r="A777" s="3" t="s">
        <v>112</v>
      </c>
      <c r="B777" s="11" t="s">
        <v>132</v>
      </c>
      <c r="C777" s="3">
        <v>10740</v>
      </c>
      <c r="D777" s="3" t="s">
        <v>145</v>
      </c>
      <c r="E777" s="3" t="str">
        <f>VLOOKUP(G777,'[1]REPORTE FORMULAC PLAN DE ACCION'!$Q$2:$S$1963,3,)</f>
        <v>4. Vincular de manera activa a la sociedad civil y a la comunidad internacional en los procesos de reparación integral a las víctimas del conflicto</v>
      </c>
      <c r="F777" s="3">
        <v>100</v>
      </c>
      <c r="G777" s="5">
        <v>85799</v>
      </c>
      <c r="H777" s="3" t="s">
        <v>265</v>
      </c>
      <c r="I777" s="3" t="s">
        <v>266</v>
      </c>
      <c r="J777" s="4">
        <v>43525</v>
      </c>
      <c r="K777" s="3">
        <v>100</v>
      </c>
      <c r="L777" s="3" t="s">
        <v>10</v>
      </c>
      <c r="M777" s="3" t="s">
        <v>703</v>
      </c>
      <c r="N777" s="13"/>
      <c r="O777" s="3"/>
    </row>
    <row r="778" spans="1:15" ht="75" x14ac:dyDescent="0.25">
      <c r="A778" s="5" t="s">
        <v>112</v>
      </c>
      <c r="B778" s="12" t="s">
        <v>132</v>
      </c>
      <c r="C778" s="5">
        <v>10740</v>
      </c>
      <c r="D778" s="5" t="s">
        <v>145</v>
      </c>
      <c r="E778" s="5" t="str">
        <f>VLOOKUP(G778,'[1]REPORTE FORMULAC PLAN DE ACCION'!$Q$2:$S$1963,3,)</f>
        <v>5. Fortalecer la cultura de confianza, colaboración e innovación para garantizar una atención  digna, respetuosa y diferencial</v>
      </c>
      <c r="F778" s="5">
        <v>100</v>
      </c>
      <c r="G778" s="5">
        <v>85823</v>
      </c>
      <c r="H778" s="5" t="s">
        <v>267</v>
      </c>
      <c r="I778" s="5" t="s">
        <v>268</v>
      </c>
      <c r="J778" s="6">
        <v>43525</v>
      </c>
      <c r="K778" s="5">
        <v>2</v>
      </c>
      <c r="L778" s="5" t="s">
        <v>8</v>
      </c>
      <c r="M778" s="5" t="s">
        <v>703</v>
      </c>
      <c r="N778" s="14"/>
      <c r="O778" s="5"/>
    </row>
    <row r="779" spans="1:15" ht="75" x14ac:dyDescent="0.25">
      <c r="A779" s="3" t="s">
        <v>112</v>
      </c>
      <c r="B779" s="11" t="s">
        <v>132</v>
      </c>
      <c r="C779" s="3">
        <v>10740</v>
      </c>
      <c r="D779" s="3" t="s">
        <v>145</v>
      </c>
      <c r="E779" s="3" t="str">
        <f>VLOOKUP(G779,'[1]REPORTE FORMULAC PLAN DE ACCION'!$Q$2:$S$1963,3,)</f>
        <v>2. Acercar el Estado a las víctimas para brindarles una oferta pertinente, eficaz, sostenible y oportuna</v>
      </c>
      <c r="F779" s="3">
        <v>100</v>
      </c>
      <c r="G779" s="5">
        <v>85846</v>
      </c>
      <c r="H779" s="3" t="s">
        <v>269</v>
      </c>
      <c r="I779" s="3" t="s">
        <v>270</v>
      </c>
      <c r="J779" s="4">
        <v>43525</v>
      </c>
      <c r="K779" s="3">
        <v>1</v>
      </c>
      <c r="L779" s="3" t="s">
        <v>8</v>
      </c>
      <c r="M779" s="3" t="s">
        <v>703</v>
      </c>
      <c r="N779" s="13"/>
      <c r="O779" s="3"/>
    </row>
    <row r="780" spans="1:15" ht="75" x14ac:dyDescent="0.25">
      <c r="A780" s="5" t="s">
        <v>112</v>
      </c>
      <c r="B780" s="12" t="s">
        <v>132</v>
      </c>
      <c r="C780" s="5">
        <v>10740</v>
      </c>
      <c r="D780" s="5" t="s">
        <v>145</v>
      </c>
      <c r="E780" s="5" t="str">
        <f>VLOOKUP(G780,'[1]REPORTE FORMULAC PLAN DE ACCION'!$Q$2:$S$1963,3,)</f>
        <v>5. Fortalecer la cultura de confianza, colaboración e innovación para garantizar una atención  digna, respetuosa y diferencial</v>
      </c>
      <c r="F780" s="5">
        <v>100</v>
      </c>
      <c r="G780" s="5">
        <v>85878</v>
      </c>
      <c r="H780" s="5" t="s">
        <v>271</v>
      </c>
      <c r="I780" s="5" t="s">
        <v>272</v>
      </c>
      <c r="J780" s="6">
        <v>43525</v>
      </c>
      <c r="K780" s="5">
        <v>100</v>
      </c>
      <c r="L780" s="5" t="s">
        <v>10</v>
      </c>
      <c r="M780" s="5" t="s">
        <v>703</v>
      </c>
      <c r="N780" s="14"/>
      <c r="O780" s="5"/>
    </row>
    <row r="781" spans="1:15" ht="75" x14ac:dyDescent="0.25">
      <c r="A781" s="3" t="s">
        <v>112</v>
      </c>
      <c r="B781" s="11" t="s">
        <v>132</v>
      </c>
      <c r="C781" s="3">
        <v>10740</v>
      </c>
      <c r="D781" s="3" t="s">
        <v>145</v>
      </c>
      <c r="E781" s="3" t="str">
        <f>VLOOKUP(G781,'[1]REPORTE FORMULAC PLAN DE ACCION'!$Q$2:$S$1963,3,)</f>
        <v>2. Acercar el Estado a las víctimas para brindarles una oferta pertinente, eficaz, sostenible y oportuna</v>
      </c>
      <c r="F781" s="3">
        <v>100</v>
      </c>
      <c r="G781" s="5">
        <v>85889</v>
      </c>
      <c r="H781" s="3" t="s">
        <v>273</v>
      </c>
      <c r="I781" s="3" t="s">
        <v>81</v>
      </c>
      <c r="J781" s="4">
        <v>43525</v>
      </c>
      <c r="K781" s="3">
        <v>1</v>
      </c>
      <c r="L781" s="3" t="s">
        <v>8</v>
      </c>
      <c r="M781" s="3" t="s">
        <v>703</v>
      </c>
      <c r="N781" s="13"/>
      <c r="O781" s="3"/>
    </row>
    <row r="782" spans="1:15" ht="90" x14ac:dyDescent="0.25">
      <c r="A782" s="5" t="s">
        <v>112</v>
      </c>
      <c r="B782" s="12" t="s">
        <v>132</v>
      </c>
      <c r="C782" s="5">
        <v>10740</v>
      </c>
      <c r="D782" s="5" t="s">
        <v>145</v>
      </c>
      <c r="E782" s="5" t="str">
        <f>VLOOKUP(G782,'[1]REPORTE FORMULAC PLAN DE ACCION'!$Q$2:$S$1963,3,)</f>
        <v>2. Acercar el Estado a las víctimas para brindarles una oferta pertinente, eficaz, sostenible y oportuna</v>
      </c>
      <c r="F782" s="5">
        <v>100</v>
      </c>
      <c r="G782" s="5">
        <v>85894</v>
      </c>
      <c r="H782" s="5" t="s">
        <v>303</v>
      </c>
      <c r="I782" s="5" t="s">
        <v>256</v>
      </c>
      <c r="J782" s="6">
        <v>43525</v>
      </c>
      <c r="K782" s="5">
        <v>10</v>
      </c>
      <c r="L782" s="5" t="s">
        <v>8</v>
      </c>
      <c r="M782" s="5" t="s">
        <v>703</v>
      </c>
      <c r="N782" s="14"/>
      <c r="O782" s="5"/>
    </row>
    <row r="783" spans="1:15" ht="120" x14ac:dyDescent="0.25">
      <c r="A783" s="3" t="s">
        <v>112</v>
      </c>
      <c r="B783" s="11" t="s">
        <v>132</v>
      </c>
      <c r="C783" s="3">
        <v>10740</v>
      </c>
      <c r="D783" s="3" t="s">
        <v>145</v>
      </c>
      <c r="E783" s="3" t="str">
        <f>VLOOKUP(G783,'[1]REPORTE FORMULAC PLAN DE ACCION'!$Q$2:$S$1963,3,)</f>
        <v>2. Acercar el Estado a las víctimas para brindarles una oferta pertinente, eficaz, sostenible y oportuna</v>
      </c>
      <c r="F783" s="3">
        <v>100</v>
      </c>
      <c r="G783" s="5">
        <v>85906</v>
      </c>
      <c r="H783" s="3" t="s">
        <v>304</v>
      </c>
      <c r="I783" s="3" t="s">
        <v>328</v>
      </c>
      <c r="J783" s="4">
        <v>43525</v>
      </c>
      <c r="K783" s="3">
        <v>51</v>
      </c>
      <c r="L783" s="3" t="s">
        <v>8</v>
      </c>
      <c r="M783" s="3" t="s">
        <v>703</v>
      </c>
      <c r="N783" s="13"/>
      <c r="O783" s="3"/>
    </row>
    <row r="784" spans="1:15" ht="105" x14ac:dyDescent="0.25">
      <c r="A784" s="5" t="s">
        <v>112</v>
      </c>
      <c r="B784" s="12" t="s">
        <v>132</v>
      </c>
      <c r="C784" s="5">
        <v>10740</v>
      </c>
      <c r="D784" s="5" t="s">
        <v>145</v>
      </c>
      <c r="E784" s="5" t="str">
        <f>VLOOKUP(G784,'[1]REPORTE FORMULAC PLAN DE ACCION'!$Q$2:$S$1963,3,)</f>
        <v>2. Acercar el Estado a las víctimas para brindarles una oferta pertinente, eficaz, sostenible y oportuna</v>
      </c>
      <c r="F784" s="5">
        <v>100</v>
      </c>
      <c r="G784" s="5">
        <v>85930</v>
      </c>
      <c r="H784" s="5" t="s">
        <v>292</v>
      </c>
      <c r="I784" s="5" t="s">
        <v>287</v>
      </c>
      <c r="J784" s="6">
        <v>43525</v>
      </c>
      <c r="K784" s="5">
        <v>7</v>
      </c>
      <c r="L784" s="5" t="s">
        <v>8</v>
      </c>
      <c r="M784" s="5" t="s">
        <v>703</v>
      </c>
      <c r="N784" s="14"/>
      <c r="O784" s="5"/>
    </row>
    <row r="785" spans="1:15" ht="75" x14ac:dyDescent="0.25">
      <c r="A785" s="3" t="s">
        <v>112</v>
      </c>
      <c r="B785" s="11" t="s">
        <v>132</v>
      </c>
      <c r="C785" s="3">
        <v>10740</v>
      </c>
      <c r="D785" s="3" t="s">
        <v>145</v>
      </c>
      <c r="E785" s="3" t="str">
        <f>VLOOKUP(G785,'[1]REPORTE FORMULAC PLAN DE ACCION'!$Q$2:$S$1963,3,)</f>
        <v>2. Acercar el Estado a las víctimas para brindarles una oferta pertinente, eficaz, sostenible y oportuna</v>
      </c>
      <c r="F785" s="3">
        <v>100</v>
      </c>
      <c r="G785" s="5">
        <v>85954</v>
      </c>
      <c r="H785" s="3" t="s">
        <v>289</v>
      </c>
      <c r="I785" s="3" t="s">
        <v>279</v>
      </c>
      <c r="J785" s="4">
        <v>43525</v>
      </c>
      <c r="K785" s="3">
        <v>100</v>
      </c>
      <c r="L785" s="3" t="s">
        <v>10</v>
      </c>
      <c r="M785" s="3" t="s">
        <v>703</v>
      </c>
      <c r="N785" s="13"/>
      <c r="O785" s="3"/>
    </row>
    <row r="786" spans="1:15" ht="105" x14ac:dyDescent="0.25">
      <c r="A786" s="5" t="s">
        <v>113</v>
      </c>
      <c r="B786" s="12" t="s">
        <v>132</v>
      </c>
      <c r="C786" s="5">
        <v>10741</v>
      </c>
      <c r="D786" s="5" t="s">
        <v>145</v>
      </c>
      <c r="E786" s="5" t="str">
        <f>VLOOKUP(G786,'[1]REPORTE FORMULAC PLAN DE ACCION'!$Q$2:$S$1963,3,)</f>
        <v>5. Fortalecer la cultura de confianza, colaboración e innovación para garantizar una atención  digna, respetuosa y diferencial</v>
      </c>
      <c r="F786" s="5">
        <v>100</v>
      </c>
      <c r="G786" s="5">
        <v>85317</v>
      </c>
      <c r="H786" s="5" t="s">
        <v>89</v>
      </c>
      <c r="I786" s="5" t="s">
        <v>90</v>
      </c>
      <c r="J786" s="6">
        <v>43525</v>
      </c>
      <c r="K786" s="5">
        <v>100</v>
      </c>
      <c r="L786" s="5" t="s">
        <v>10</v>
      </c>
      <c r="M786" s="5" t="s">
        <v>703</v>
      </c>
      <c r="N786" s="14"/>
      <c r="O786" s="5"/>
    </row>
    <row r="787" spans="1:15" ht="75" x14ac:dyDescent="0.25">
      <c r="A787" s="3" t="s">
        <v>113</v>
      </c>
      <c r="B787" s="11" t="s">
        <v>132</v>
      </c>
      <c r="C787" s="3">
        <v>10741</v>
      </c>
      <c r="D787" s="3" t="s">
        <v>145</v>
      </c>
      <c r="E787" s="3" t="str">
        <f>VLOOKUP(G787,'[1]REPORTE FORMULAC PLAN DE ACCION'!$Q$2:$S$1963,3,)</f>
        <v>2. Acercar el Estado a las víctimas para brindarles una oferta pertinente, eficaz, sostenible y oportuna</v>
      </c>
      <c r="F787" s="3">
        <v>100</v>
      </c>
      <c r="G787" s="5">
        <v>85336</v>
      </c>
      <c r="H787" s="3" t="s">
        <v>235</v>
      </c>
      <c r="I787" s="3" t="s">
        <v>236</v>
      </c>
      <c r="J787" s="4">
        <v>43525</v>
      </c>
      <c r="K787" s="3">
        <v>14</v>
      </c>
      <c r="L787" s="3" t="s">
        <v>8</v>
      </c>
      <c r="M787" s="3" t="s">
        <v>703</v>
      </c>
      <c r="N787" s="13"/>
      <c r="O787" s="3"/>
    </row>
    <row r="788" spans="1:15" ht="105" x14ac:dyDescent="0.25">
      <c r="A788" s="5" t="s">
        <v>113</v>
      </c>
      <c r="B788" s="12" t="s">
        <v>132</v>
      </c>
      <c r="C788" s="5">
        <v>10741</v>
      </c>
      <c r="D788" s="5" t="s">
        <v>145</v>
      </c>
      <c r="E788" s="5" t="str">
        <f>VLOOKUP(G788,'[1]REPORTE FORMULAC PLAN DE ACCION'!$Q$2:$S$1963,3,)</f>
        <v>5. Fortalecer la cultura de confianza, colaboración e innovación para garantizar una atención  digna, respetuosa y diferencial</v>
      </c>
      <c r="F788" s="5">
        <v>100</v>
      </c>
      <c r="G788" s="5">
        <v>85359</v>
      </c>
      <c r="H788" s="5" t="s">
        <v>331</v>
      </c>
      <c r="I788" s="5" t="s">
        <v>332</v>
      </c>
      <c r="J788" s="6">
        <v>43525</v>
      </c>
      <c r="K788" s="5">
        <v>2</v>
      </c>
      <c r="L788" s="5" t="s">
        <v>8</v>
      </c>
      <c r="M788" s="5" t="s">
        <v>703</v>
      </c>
      <c r="N788" s="14"/>
      <c r="O788" s="5"/>
    </row>
    <row r="789" spans="1:15" ht="75" x14ac:dyDescent="0.25">
      <c r="A789" s="3" t="s">
        <v>113</v>
      </c>
      <c r="B789" s="11" t="s">
        <v>132</v>
      </c>
      <c r="C789" s="3">
        <v>10741</v>
      </c>
      <c r="D789" s="3" t="s">
        <v>145</v>
      </c>
      <c r="E789" s="3" t="str">
        <f>VLOOKUP(G789,'[1]REPORTE FORMULAC PLAN DE ACCION'!$Q$2:$S$1963,3,)</f>
        <v>5. Fortalecer la cultura de confianza, colaboración e innovación para garantizar una atención  digna, respetuosa y diferencial</v>
      </c>
      <c r="F789" s="3">
        <v>100</v>
      </c>
      <c r="G789" s="5">
        <v>85402</v>
      </c>
      <c r="H789" s="3" t="s">
        <v>253</v>
      </c>
      <c r="I789" s="3" t="s">
        <v>254</v>
      </c>
      <c r="J789" s="4">
        <v>43525</v>
      </c>
      <c r="K789" s="3">
        <v>2</v>
      </c>
      <c r="L789" s="3" t="s">
        <v>8</v>
      </c>
      <c r="M789" s="3" t="s">
        <v>703</v>
      </c>
      <c r="N789" s="13"/>
      <c r="O789" s="3"/>
    </row>
    <row r="790" spans="1:15" ht="75" x14ac:dyDescent="0.25">
      <c r="A790" s="5" t="s">
        <v>113</v>
      </c>
      <c r="B790" s="12" t="s">
        <v>132</v>
      </c>
      <c r="C790" s="5">
        <v>10741</v>
      </c>
      <c r="D790" s="5" t="s">
        <v>145</v>
      </c>
      <c r="E790" s="5" t="str">
        <f>VLOOKUP(G790,'[1]REPORTE FORMULAC PLAN DE ACCION'!$Q$2:$S$1963,3,)</f>
        <v>2. Acercar el Estado a las víctimas para brindarles una oferta pertinente, eficaz, sostenible y oportuna</v>
      </c>
      <c r="F790" s="5">
        <v>100</v>
      </c>
      <c r="G790" s="5">
        <v>85407</v>
      </c>
      <c r="H790" s="5" t="s">
        <v>94</v>
      </c>
      <c r="I790" s="5" t="s">
        <v>95</v>
      </c>
      <c r="J790" s="6">
        <v>43525</v>
      </c>
      <c r="K790" s="5">
        <v>100</v>
      </c>
      <c r="L790" s="5" t="s">
        <v>10</v>
      </c>
      <c r="M790" s="5" t="s">
        <v>703</v>
      </c>
      <c r="N790" s="14"/>
      <c r="O790" s="5"/>
    </row>
    <row r="791" spans="1:15" ht="75" x14ac:dyDescent="0.25">
      <c r="A791" s="3" t="s">
        <v>113</v>
      </c>
      <c r="B791" s="11" t="s">
        <v>132</v>
      </c>
      <c r="C791" s="3">
        <v>10741</v>
      </c>
      <c r="D791" s="3" t="s">
        <v>145</v>
      </c>
      <c r="E791" s="3" t="str">
        <f>VLOOKUP(G791,'[1]REPORTE FORMULAC PLAN DE ACCION'!$Q$2:$S$1963,3,)</f>
        <v>1. Trabajar conjuntamente con las víctimas en el proceso de reparación integral para la reconstrucción y trasformación de sus proyectos de vida</v>
      </c>
      <c r="F791" s="3">
        <v>100</v>
      </c>
      <c r="G791" s="5">
        <v>85437</v>
      </c>
      <c r="H791" s="3" t="s">
        <v>239</v>
      </c>
      <c r="I791" s="3" t="s">
        <v>240</v>
      </c>
      <c r="J791" s="4">
        <v>43525</v>
      </c>
      <c r="K791" s="3">
        <v>1414</v>
      </c>
      <c r="L791" s="3" t="s">
        <v>8</v>
      </c>
      <c r="M791" s="3" t="s">
        <v>703</v>
      </c>
      <c r="N791" s="13"/>
      <c r="O791" s="3"/>
    </row>
    <row r="792" spans="1:15" ht="90" x14ac:dyDescent="0.25">
      <c r="A792" s="5" t="s">
        <v>113</v>
      </c>
      <c r="B792" s="12" t="s">
        <v>132</v>
      </c>
      <c r="C792" s="5">
        <v>10741</v>
      </c>
      <c r="D792" s="5" t="s">
        <v>145</v>
      </c>
      <c r="E792" s="5" t="str">
        <f>VLOOKUP(G792,'[1]REPORTE FORMULAC PLAN DE ACCION'!$Q$2:$S$1963,3,)</f>
        <v>1. Trabajar conjuntamente con las víctimas en el proceso de reparación integral para la reconstrucción y trasformación de sus proyectos de vida</v>
      </c>
      <c r="F792" s="5">
        <v>100</v>
      </c>
      <c r="G792" s="5">
        <v>85464</v>
      </c>
      <c r="H792" s="5" t="s">
        <v>241</v>
      </c>
      <c r="I792" s="5" t="s">
        <v>242</v>
      </c>
      <c r="J792" s="6">
        <v>43525</v>
      </c>
      <c r="K792" s="5">
        <v>14</v>
      </c>
      <c r="L792" s="5" t="s">
        <v>8</v>
      </c>
      <c r="M792" s="5" t="s">
        <v>703</v>
      </c>
      <c r="N792" s="14"/>
      <c r="O792" s="5"/>
    </row>
    <row r="793" spans="1:15" ht="105" x14ac:dyDescent="0.25">
      <c r="A793" s="3" t="s">
        <v>113</v>
      </c>
      <c r="B793" s="11" t="s">
        <v>132</v>
      </c>
      <c r="C793" s="3">
        <v>10741</v>
      </c>
      <c r="D793" s="3" t="s">
        <v>145</v>
      </c>
      <c r="E793" s="3" t="str">
        <f>VLOOKUP(G793,'[1]REPORTE FORMULAC PLAN DE ACCION'!$Q$2:$S$1963,3,)</f>
        <v>5. Fortalecer la cultura de confianza, colaboración e innovación para garantizar una atención  digna, respetuosa y diferencial</v>
      </c>
      <c r="F793" s="3">
        <v>100</v>
      </c>
      <c r="G793" s="5">
        <v>85494</v>
      </c>
      <c r="H793" s="3" t="s">
        <v>166</v>
      </c>
      <c r="I793" s="3" t="s">
        <v>189</v>
      </c>
      <c r="J793" s="4">
        <v>43525</v>
      </c>
      <c r="K793" s="3">
        <v>100</v>
      </c>
      <c r="L793" s="3" t="s">
        <v>10</v>
      </c>
      <c r="M793" s="3" t="s">
        <v>703</v>
      </c>
      <c r="N793" s="13"/>
      <c r="O793" s="3"/>
    </row>
    <row r="794" spans="1:15" ht="75" x14ac:dyDescent="0.25">
      <c r="A794" s="5" t="s">
        <v>113</v>
      </c>
      <c r="B794" s="12" t="s">
        <v>132</v>
      </c>
      <c r="C794" s="5">
        <v>10741</v>
      </c>
      <c r="D794" s="5" t="s">
        <v>145</v>
      </c>
      <c r="E794" s="5" t="str">
        <f>VLOOKUP(G794,'[1]REPORTE FORMULAC PLAN DE ACCION'!$Q$2:$S$1963,3,)</f>
        <v>1. Trabajar conjuntamente con las víctimas en el proceso de reparación integral para la reconstrucción y trasformación de sus proyectos de vida</v>
      </c>
      <c r="F794" s="5">
        <v>100</v>
      </c>
      <c r="G794" s="5">
        <v>85502</v>
      </c>
      <c r="H794" s="5" t="s">
        <v>92</v>
      </c>
      <c r="I794" s="5" t="s">
        <v>93</v>
      </c>
      <c r="J794" s="6">
        <v>43525</v>
      </c>
      <c r="K794" s="5">
        <v>14</v>
      </c>
      <c r="L794" s="5" t="s">
        <v>8</v>
      </c>
      <c r="M794" s="5" t="s">
        <v>703</v>
      </c>
      <c r="N794" s="14"/>
      <c r="O794" s="5"/>
    </row>
    <row r="795" spans="1:15" ht="75" x14ac:dyDescent="0.25">
      <c r="A795" s="3" t="s">
        <v>113</v>
      </c>
      <c r="B795" s="11" t="s">
        <v>132</v>
      </c>
      <c r="C795" s="3">
        <v>10741</v>
      </c>
      <c r="D795" s="3" t="s">
        <v>145</v>
      </c>
      <c r="E795" s="3" t="str">
        <f>VLOOKUP(G795,'[1]REPORTE FORMULAC PLAN DE ACCION'!$Q$2:$S$1963,3,)</f>
        <v>5. Fortalecer la cultura de confianza, colaboración e innovación para garantizar una atención  digna, respetuosa y diferencial</v>
      </c>
      <c r="F795" s="3">
        <v>100</v>
      </c>
      <c r="G795" s="5">
        <v>85548</v>
      </c>
      <c r="H795" s="3" t="s">
        <v>247</v>
      </c>
      <c r="I795" s="3" t="s">
        <v>248</v>
      </c>
      <c r="J795" s="4">
        <v>43525</v>
      </c>
      <c r="K795" s="3">
        <v>25</v>
      </c>
      <c r="L795" s="3" t="s">
        <v>8</v>
      </c>
      <c r="M795" s="3" t="s">
        <v>703</v>
      </c>
      <c r="N795" s="13"/>
      <c r="O795" s="3"/>
    </row>
    <row r="796" spans="1:15" ht="90" x14ac:dyDescent="0.25">
      <c r="A796" s="5" t="s">
        <v>113</v>
      </c>
      <c r="B796" s="12" t="s">
        <v>132</v>
      </c>
      <c r="C796" s="5">
        <v>10741</v>
      </c>
      <c r="D796" s="5" t="s">
        <v>145</v>
      </c>
      <c r="E796" s="5" t="str">
        <f>VLOOKUP(G796,'[1]REPORTE FORMULAC PLAN DE ACCION'!$Q$2:$S$1963,3,)</f>
        <v>5. Fortalecer la cultura de confianza, colaboración e innovación para garantizar una atención  digna, respetuosa y diferencial</v>
      </c>
      <c r="F796" s="5">
        <v>100</v>
      </c>
      <c r="G796" s="5">
        <v>85549</v>
      </c>
      <c r="H796" s="5" t="s">
        <v>245</v>
      </c>
      <c r="I796" s="5" t="s">
        <v>246</v>
      </c>
      <c r="J796" s="6">
        <v>43525</v>
      </c>
      <c r="K796" s="5">
        <v>14</v>
      </c>
      <c r="L796" s="5" t="s">
        <v>8</v>
      </c>
      <c r="M796" s="5" t="s">
        <v>703</v>
      </c>
      <c r="N796" s="14"/>
      <c r="O796" s="5"/>
    </row>
    <row r="797" spans="1:15" ht="120" x14ac:dyDescent="0.25">
      <c r="A797" s="3" t="s">
        <v>113</v>
      </c>
      <c r="B797" s="11" t="s">
        <v>132</v>
      </c>
      <c r="C797" s="3">
        <v>10741</v>
      </c>
      <c r="D797" s="3" t="s">
        <v>145</v>
      </c>
      <c r="E797" s="3" t="str">
        <f>VLOOKUP(G797,'[1]REPORTE FORMULAC PLAN DE ACCION'!$Q$2:$S$1963,3,)</f>
        <v>5. Fortalecer la cultura de confianza, colaboración e innovación para garantizar una atención  digna, respetuosa y diferencial</v>
      </c>
      <c r="F797" s="3">
        <v>100</v>
      </c>
      <c r="G797" s="5">
        <v>85569</v>
      </c>
      <c r="H797" s="3" t="s">
        <v>306</v>
      </c>
      <c r="I797" s="3" t="s">
        <v>244</v>
      </c>
      <c r="J797" s="4">
        <v>43525</v>
      </c>
      <c r="K797" s="3">
        <v>14</v>
      </c>
      <c r="L797" s="3" t="s">
        <v>8</v>
      </c>
      <c r="M797" s="3" t="s">
        <v>703</v>
      </c>
      <c r="N797" s="13"/>
      <c r="O797" s="3"/>
    </row>
    <row r="798" spans="1:15" ht="75" x14ac:dyDescent="0.25">
      <c r="A798" s="5" t="s">
        <v>113</v>
      </c>
      <c r="B798" s="12" t="s">
        <v>132</v>
      </c>
      <c r="C798" s="5">
        <v>10741</v>
      </c>
      <c r="D798" s="5" t="s">
        <v>145</v>
      </c>
      <c r="E798" s="5" t="str">
        <f>VLOOKUP(G798,'[1]REPORTE FORMULAC PLAN DE ACCION'!$Q$2:$S$1963,3,)</f>
        <v>2. Acercar el Estado a las víctimas para brindarles una oferta pertinente, eficaz, sostenible y oportuna</v>
      </c>
      <c r="F798" s="5">
        <v>100</v>
      </c>
      <c r="G798" s="5">
        <v>85601</v>
      </c>
      <c r="H798" s="5" t="s">
        <v>249</v>
      </c>
      <c r="I798" s="5" t="s">
        <v>250</v>
      </c>
      <c r="J798" s="6">
        <v>43525</v>
      </c>
      <c r="K798" s="5">
        <v>13</v>
      </c>
      <c r="L798" s="5" t="s">
        <v>8</v>
      </c>
      <c r="M798" s="5" t="s">
        <v>703</v>
      </c>
      <c r="N798" s="14"/>
      <c r="O798" s="5"/>
    </row>
    <row r="799" spans="1:15" ht="75" x14ac:dyDescent="0.25">
      <c r="A799" s="3" t="s">
        <v>113</v>
      </c>
      <c r="B799" s="11" t="s">
        <v>132</v>
      </c>
      <c r="C799" s="3">
        <v>10741</v>
      </c>
      <c r="D799" s="3" t="s">
        <v>145</v>
      </c>
      <c r="E799" s="3" t="str">
        <f>VLOOKUP(G799,'[1]REPORTE FORMULAC PLAN DE ACCION'!$Q$2:$S$1963,3,)</f>
        <v>5. Fortalecer la cultura de confianza, colaboración e innovación para garantizar una atención  digna, respetuosa y diferencial</v>
      </c>
      <c r="F799" s="3">
        <v>100</v>
      </c>
      <c r="G799" s="5">
        <v>85613</v>
      </c>
      <c r="H799" s="3" t="s">
        <v>251</v>
      </c>
      <c r="I799" s="3" t="s">
        <v>252</v>
      </c>
      <c r="J799" s="4">
        <v>43525</v>
      </c>
      <c r="K799" s="3">
        <v>14</v>
      </c>
      <c r="L799" s="3" t="s">
        <v>8</v>
      </c>
      <c r="M799" s="3" t="s">
        <v>703</v>
      </c>
      <c r="N799" s="13"/>
      <c r="O799" s="3"/>
    </row>
    <row r="800" spans="1:15" ht="105" x14ac:dyDescent="0.25">
      <c r="A800" s="5" t="s">
        <v>113</v>
      </c>
      <c r="B800" s="12" t="s">
        <v>132</v>
      </c>
      <c r="C800" s="5">
        <v>10741</v>
      </c>
      <c r="D800" s="5" t="s">
        <v>145</v>
      </c>
      <c r="E800" s="5" t="str">
        <f>VLOOKUP(G800,'[1]REPORTE FORMULAC PLAN DE ACCION'!$Q$2:$S$1963,3,)</f>
        <v>1. Trabajar conjuntamente con las víctimas en el proceso de reparación integral para la reconstrucción y trasformación de sus proyectos de vida</v>
      </c>
      <c r="F800" s="5">
        <v>100</v>
      </c>
      <c r="G800" s="5">
        <v>85674</v>
      </c>
      <c r="H800" s="5" t="s">
        <v>257</v>
      </c>
      <c r="I800" s="5" t="s">
        <v>258</v>
      </c>
      <c r="J800" s="6">
        <v>43525</v>
      </c>
      <c r="K800" s="5">
        <v>100</v>
      </c>
      <c r="L800" s="5" t="s">
        <v>10</v>
      </c>
      <c r="M800" s="5" t="s">
        <v>703</v>
      </c>
      <c r="N800" s="14"/>
      <c r="O800" s="5"/>
    </row>
    <row r="801" spans="1:15" ht="75" x14ac:dyDescent="0.25">
      <c r="A801" s="3" t="s">
        <v>113</v>
      </c>
      <c r="B801" s="11" t="s">
        <v>132</v>
      </c>
      <c r="C801" s="3">
        <v>10741</v>
      </c>
      <c r="D801" s="3" t="s">
        <v>145</v>
      </c>
      <c r="E801" s="3" t="str">
        <f>VLOOKUP(G801,'[1]REPORTE FORMULAC PLAN DE ACCION'!$Q$2:$S$1963,3,)</f>
        <v>2. Acercar el Estado a las víctimas para brindarles una oferta pertinente, eficaz, sostenible y oportuna</v>
      </c>
      <c r="F801" s="3">
        <v>100</v>
      </c>
      <c r="G801" s="5">
        <v>85692</v>
      </c>
      <c r="H801" s="3" t="s">
        <v>259</v>
      </c>
      <c r="I801" s="3" t="s">
        <v>260</v>
      </c>
      <c r="J801" s="4">
        <v>43525</v>
      </c>
      <c r="K801" s="3">
        <v>8</v>
      </c>
      <c r="L801" s="3" t="s">
        <v>8</v>
      </c>
      <c r="M801" s="3" t="s">
        <v>703</v>
      </c>
      <c r="N801" s="13"/>
      <c r="O801" s="3"/>
    </row>
    <row r="802" spans="1:15" ht="75" x14ac:dyDescent="0.25">
      <c r="A802" s="5" t="s">
        <v>113</v>
      </c>
      <c r="B802" s="12" t="s">
        <v>132</v>
      </c>
      <c r="C802" s="5">
        <v>10741</v>
      </c>
      <c r="D802" s="5" t="s">
        <v>145</v>
      </c>
      <c r="E802" s="5" t="str">
        <f>VLOOKUP(G802,'[1]REPORTE FORMULAC PLAN DE ACCION'!$Q$2:$S$1963,3,)</f>
        <v>2. Acercar el Estado a las víctimas para brindarles una oferta pertinente, eficaz, sostenible y oportuna</v>
      </c>
      <c r="F802" s="5">
        <v>100</v>
      </c>
      <c r="G802" s="5">
        <v>85775</v>
      </c>
      <c r="H802" s="5" t="s">
        <v>261</v>
      </c>
      <c r="I802" s="5" t="s">
        <v>262</v>
      </c>
      <c r="J802" s="6">
        <v>43525</v>
      </c>
      <c r="K802" s="5">
        <v>2</v>
      </c>
      <c r="L802" s="5" t="s">
        <v>8</v>
      </c>
      <c r="M802" s="5" t="s">
        <v>703</v>
      </c>
      <c r="N802" s="14"/>
      <c r="O802" s="5"/>
    </row>
    <row r="803" spans="1:15" ht="75" x14ac:dyDescent="0.25">
      <c r="A803" s="3" t="s">
        <v>113</v>
      </c>
      <c r="B803" s="11" t="s">
        <v>132</v>
      </c>
      <c r="C803" s="3">
        <v>10741</v>
      </c>
      <c r="D803" s="3" t="s">
        <v>145</v>
      </c>
      <c r="E803" s="3" t="str">
        <f>VLOOKUP(G803,'[1]REPORTE FORMULAC PLAN DE ACCION'!$Q$2:$S$1963,3,)</f>
        <v>4. Vincular de manera activa a la sociedad civil y a la comunidad internacional en los procesos de reparación integral a las víctimas del conflicto</v>
      </c>
      <c r="F803" s="3">
        <v>100</v>
      </c>
      <c r="G803" s="5">
        <v>85801</v>
      </c>
      <c r="H803" s="3" t="s">
        <v>265</v>
      </c>
      <c r="I803" s="3" t="s">
        <v>266</v>
      </c>
      <c r="J803" s="4">
        <v>43525</v>
      </c>
      <c r="K803" s="3">
        <v>100</v>
      </c>
      <c r="L803" s="3" t="s">
        <v>10</v>
      </c>
      <c r="M803" s="3" t="s">
        <v>703</v>
      </c>
      <c r="N803" s="13"/>
      <c r="O803" s="3"/>
    </row>
    <row r="804" spans="1:15" ht="75" x14ac:dyDescent="0.25">
      <c r="A804" s="5" t="s">
        <v>113</v>
      </c>
      <c r="B804" s="12" t="s">
        <v>132</v>
      </c>
      <c r="C804" s="5">
        <v>10741</v>
      </c>
      <c r="D804" s="5" t="s">
        <v>145</v>
      </c>
      <c r="E804" s="5" t="str">
        <f>VLOOKUP(G804,'[1]REPORTE FORMULAC PLAN DE ACCION'!$Q$2:$S$1963,3,)</f>
        <v>5. Fortalecer la cultura de confianza, colaboración e innovación para garantizar una atención  digna, respetuosa y diferencial</v>
      </c>
      <c r="F804" s="5">
        <v>100</v>
      </c>
      <c r="G804" s="5">
        <v>85824</v>
      </c>
      <c r="H804" s="5" t="s">
        <v>267</v>
      </c>
      <c r="I804" s="5" t="s">
        <v>268</v>
      </c>
      <c r="J804" s="6">
        <v>43525</v>
      </c>
      <c r="K804" s="5">
        <v>2</v>
      </c>
      <c r="L804" s="5" t="s">
        <v>8</v>
      </c>
      <c r="M804" s="5" t="s">
        <v>703</v>
      </c>
      <c r="N804" s="14"/>
      <c r="O804" s="5"/>
    </row>
    <row r="805" spans="1:15" ht="75" x14ac:dyDescent="0.25">
      <c r="A805" s="3" t="s">
        <v>113</v>
      </c>
      <c r="B805" s="11" t="s">
        <v>132</v>
      </c>
      <c r="C805" s="3">
        <v>10741</v>
      </c>
      <c r="D805" s="3" t="s">
        <v>145</v>
      </c>
      <c r="E805" s="3" t="str">
        <f>VLOOKUP(G805,'[1]REPORTE FORMULAC PLAN DE ACCION'!$Q$2:$S$1963,3,)</f>
        <v>5. Fortalecer la cultura de confianza, colaboración e innovación para garantizar una atención  digna, respetuosa y diferencial</v>
      </c>
      <c r="F805" s="3">
        <v>100</v>
      </c>
      <c r="G805" s="3">
        <v>85831</v>
      </c>
      <c r="H805" s="3" t="s">
        <v>296</v>
      </c>
      <c r="I805" s="3" t="s">
        <v>297</v>
      </c>
      <c r="J805" s="4">
        <v>43525</v>
      </c>
      <c r="K805" s="3">
        <v>3</v>
      </c>
      <c r="L805" s="3" t="s">
        <v>8</v>
      </c>
      <c r="M805" s="3" t="s">
        <v>703</v>
      </c>
      <c r="N805" s="13"/>
      <c r="O805" s="3"/>
    </row>
    <row r="806" spans="1:15" ht="75" x14ac:dyDescent="0.25">
      <c r="A806" s="5" t="s">
        <v>113</v>
      </c>
      <c r="B806" s="12" t="s">
        <v>132</v>
      </c>
      <c r="C806" s="5">
        <v>10741</v>
      </c>
      <c r="D806" s="5" t="s">
        <v>145</v>
      </c>
      <c r="E806" s="5" t="str">
        <f>VLOOKUP(G806,'[1]REPORTE FORMULAC PLAN DE ACCION'!$Q$2:$S$1963,3,)</f>
        <v>2. Acercar el Estado a las víctimas para brindarles una oferta pertinente, eficaz, sostenible y oportuna</v>
      </c>
      <c r="F806" s="5">
        <v>100</v>
      </c>
      <c r="G806" s="5">
        <v>85847</v>
      </c>
      <c r="H806" s="5" t="s">
        <v>269</v>
      </c>
      <c r="I806" s="5" t="s">
        <v>270</v>
      </c>
      <c r="J806" s="6">
        <v>43525</v>
      </c>
      <c r="K806" s="5">
        <v>1</v>
      </c>
      <c r="L806" s="5" t="s">
        <v>8</v>
      </c>
      <c r="M806" s="5" t="s">
        <v>703</v>
      </c>
      <c r="N806" s="14"/>
      <c r="O806" s="5"/>
    </row>
    <row r="807" spans="1:15" ht="75" x14ac:dyDescent="0.25">
      <c r="A807" s="3" t="s">
        <v>113</v>
      </c>
      <c r="B807" s="11" t="s">
        <v>132</v>
      </c>
      <c r="C807" s="3">
        <v>10741</v>
      </c>
      <c r="D807" s="3" t="s">
        <v>145</v>
      </c>
      <c r="E807" s="3" t="str">
        <f>VLOOKUP(G807,'[1]REPORTE FORMULAC PLAN DE ACCION'!$Q$2:$S$1963,3,)</f>
        <v>2. Acercar el Estado a las víctimas para brindarles una oferta pertinente, eficaz, sostenible y oportuna</v>
      </c>
      <c r="F807" s="3">
        <v>100</v>
      </c>
      <c r="G807" s="3">
        <v>85860</v>
      </c>
      <c r="H807" s="3" t="s">
        <v>273</v>
      </c>
      <c r="I807" s="3" t="s">
        <v>81</v>
      </c>
      <c r="J807" s="4">
        <v>43525</v>
      </c>
      <c r="K807" s="3">
        <v>1</v>
      </c>
      <c r="L807" s="3" t="s">
        <v>8</v>
      </c>
      <c r="M807" s="3" t="s">
        <v>703</v>
      </c>
      <c r="N807" s="13"/>
      <c r="O807" s="3"/>
    </row>
    <row r="808" spans="1:15" ht="75" x14ac:dyDescent="0.25">
      <c r="A808" s="5" t="s">
        <v>113</v>
      </c>
      <c r="B808" s="12" t="s">
        <v>132</v>
      </c>
      <c r="C808" s="5">
        <v>10741</v>
      </c>
      <c r="D808" s="5" t="s">
        <v>145</v>
      </c>
      <c r="E808" s="5" t="str">
        <f>VLOOKUP(G808,'[1]REPORTE FORMULAC PLAN DE ACCION'!$Q$2:$S$1963,3,)</f>
        <v>5. Fortalecer la cultura de confianza, colaboración e innovación para garantizar una atención  digna, respetuosa y diferencial</v>
      </c>
      <c r="F808" s="5">
        <v>100</v>
      </c>
      <c r="G808" s="5">
        <v>85881</v>
      </c>
      <c r="H808" s="5" t="s">
        <v>271</v>
      </c>
      <c r="I808" s="5" t="s">
        <v>272</v>
      </c>
      <c r="J808" s="6">
        <v>43525</v>
      </c>
      <c r="K808" s="5">
        <v>100</v>
      </c>
      <c r="L808" s="5" t="s">
        <v>10</v>
      </c>
      <c r="M808" s="5" t="s">
        <v>703</v>
      </c>
      <c r="N808" s="14"/>
      <c r="O808" s="5"/>
    </row>
    <row r="809" spans="1:15" ht="90" x14ac:dyDescent="0.25">
      <c r="A809" s="3" t="s">
        <v>113</v>
      </c>
      <c r="B809" s="11" t="s">
        <v>132</v>
      </c>
      <c r="C809" s="3">
        <v>10741</v>
      </c>
      <c r="D809" s="3" t="s">
        <v>145</v>
      </c>
      <c r="E809" s="3" t="str">
        <f>VLOOKUP(G809,'[1]REPORTE FORMULAC PLAN DE ACCION'!$Q$2:$S$1963,3,)</f>
        <v>2. Acercar el Estado a las víctimas para brindarles una oferta pertinente, eficaz, sostenible y oportuna</v>
      </c>
      <c r="F809" s="3">
        <v>100</v>
      </c>
      <c r="G809" s="3">
        <v>85895</v>
      </c>
      <c r="H809" s="3" t="s">
        <v>303</v>
      </c>
      <c r="I809" s="3" t="s">
        <v>256</v>
      </c>
      <c r="J809" s="4">
        <v>43525</v>
      </c>
      <c r="K809" s="3">
        <v>10</v>
      </c>
      <c r="L809" s="3" t="s">
        <v>8</v>
      </c>
      <c r="M809" s="3" t="s">
        <v>703</v>
      </c>
      <c r="N809" s="13"/>
      <c r="O809" s="3"/>
    </row>
    <row r="810" spans="1:15" ht="120" x14ac:dyDescent="0.25">
      <c r="A810" s="5" t="s">
        <v>113</v>
      </c>
      <c r="B810" s="12" t="s">
        <v>132</v>
      </c>
      <c r="C810" s="5">
        <v>10741</v>
      </c>
      <c r="D810" s="5" t="s">
        <v>145</v>
      </c>
      <c r="E810" s="5" t="str">
        <f>VLOOKUP(G810,'[1]REPORTE FORMULAC PLAN DE ACCION'!$Q$2:$S$1963,3,)</f>
        <v>2. Acercar el Estado a las víctimas para brindarles una oferta pertinente, eficaz, sostenible y oportuna</v>
      </c>
      <c r="F810" s="5">
        <v>100</v>
      </c>
      <c r="G810" s="5">
        <v>85905</v>
      </c>
      <c r="H810" s="5" t="s">
        <v>304</v>
      </c>
      <c r="I810" s="5" t="s">
        <v>328</v>
      </c>
      <c r="J810" s="6">
        <v>43525</v>
      </c>
      <c r="K810" s="5">
        <v>121</v>
      </c>
      <c r="L810" s="5" t="s">
        <v>8</v>
      </c>
      <c r="M810" s="5" t="s">
        <v>703</v>
      </c>
      <c r="N810" s="14"/>
      <c r="O810" s="5"/>
    </row>
    <row r="811" spans="1:15" ht="105" x14ac:dyDescent="0.25">
      <c r="A811" s="3" t="s">
        <v>113</v>
      </c>
      <c r="B811" s="11" t="s">
        <v>132</v>
      </c>
      <c r="C811" s="3">
        <v>10741</v>
      </c>
      <c r="D811" s="3" t="s">
        <v>145</v>
      </c>
      <c r="E811" s="3" t="str">
        <f>VLOOKUP(G811,'[1]REPORTE FORMULAC PLAN DE ACCION'!$Q$2:$S$1963,3,)</f>
        <v>2. Acercar el Estado a las víctimas para brindarles una oferta pertinente, eficaz, sostenible y oportuna</v>
      </c>
      <c r="F811" s="3">
        <v>100</v>
      </c>
      <c r="G811" s="3">
        <v>85931</v>
      </c>
      <c r="H811" s="3" t="s">
        <v>292</v>
      </c>
      <c r="I811" s="3" t="s">
        <v>287</v>
      </c>
      <c r="J811" s="4">
        <v>43525</v>
      </c>
      <c r="K811" s="3">
        <v>7</v>
      </c>
      <c r="L811" s="3" t="s">
        <v>8</v>
      </c>
      <c r="M811" s="3" t="s">
        <v>703</v>
      </c>
      <c r="N811" s="13"/>
      <c r="O811" s="3"/>
    </row>
    <row r="812" spans="1:15" ht="75" x14ac:dyDescent="0.25">
      <c r="A812" s="5" t="s">
        <v>113</v>
      </c>
      <c r="B812" s="12" t="s">
        <v>132</v>
      </c>
      <c r="C812" s="5">
        <v>10741</v>
      </c>
      <c r="D812" s="5" t="s">
        <v>145</v>
      </c>
      <c r="E812" s="5" t="str">
        <f>VLOOKUP(G812,'[1]REPORTE FORMULAC PLAN DE ACCION'!$Q$2:$S$1963,3,)</f>
        <v>2. Acercar el Estado a las víctimas para brindarles una oferta pertinente, eficaz, sostenible y oportuna</v>
      </c>
      <c r="F812" s="5">
        <v>100</v>
      </c>
      <c r="G812" s="5">
        <v>85955</v>
      </c>
      <c r="H812" s="5" t="s">
        <v>319</v>
      </c>
      <c r="I812" s="5" t="s">
        <v>327</v>
      </c>
      <c r="J812" s="6">
        <v>43525</v>
      </c>
      <c r="K812" s="5">
        <v>100</v>
      </c>
      <c r="L812" s="5" t="s">
        <v>10</v>
      </c>
      <c r="M812" s="5" t="s">
        <v>703</v>
      </c>
      <c r="N812" s="14"/>
      <c r="O812" s="5"/>
    </row>
    <row r="813" spans="1:15" ht="75" x14ac:dyDescent="0.25">
      <c r="A813" s="3" t="s">
        <v>113</v>
      </c>
      <c r="B813" s="11" t="s">
        <v>132</v>
      </c>
      <c r="C813" s="3">
        <v>10741</v>
      </c>
      <c r="D813" s="3" t="s">
        <v>145</v>
      </c>
      <c r="E813" s="3" t="str">
        <f>VLOOKUP(G813,'[1]REPORTE FORMULAC PLAN DE ACCION'!$Q$2:$S$1963,3,)</f>
        <v>2. Acercar el Estado a las víctimas para brindarles una oferta pertinente, eficaz, sostenible y oportuna</v>
      </c>
      <c r="F813" s="3">
        <v>100</v>
      </c>
      <c r="G813" s="3">
        <v>86009</v>
      </c>
      <c r="H813" s="3" t="s">
        <v>295</v>
      </c>
      <c r="I813" s="3" t="s">
        <v>291</v>
      </c>
      <c r="J813" s="4">
        <v>43525</v>
      </c>
      <c r="K813" s="3">
        <v>1</v>
      </c>
      <c r="L813" s="3" t="s">
        <v>8</v>
      </c>
      <c r="M813" s="3" t="s">
        <v>703</v>
      </c>
      <c r="N813" s="13"/>
      <c r="O813" s="3"/>
    </row>
    <row r="814" spans="1:15" ht="90" x14ac:dyDescent="0.25">
      <c r="A814" s="5" t="s">
        <v>113</v>
      </c>
      <c r="B814" s="12" t="s">
        <v>132</v>
      </c>
      <c r="C814" s="5">
        <v>10741</v>
      </c>
      <c r="D814" s="5" t="s">
        <v>145</v>
      </c>
      <c r="E814" s="5" t="str">
        <f>VLOOKUP(G814,'[1]REPORTE FORMULAC PLAN DE ACCION'!$Q$2:$S$1963,3,)</f>
        <v>1. Trabajar conjuntamente con las víctimas en el proceso de reparación integral para la reconstrucción y trasformación de sus proyectos de vida</v>
      </c>
      <c r="F814" s="5">
        <v>100</v>
      </c>
      <c r="G814" s="5">
        <v>86167</v>
      </c>
      <c r="H814" s="5" t="s">
        <v>333</v>
      </c>
      <c r="I814" s="5" t="s">
        <v>334</v>
      </c>
      <c r="J814" s="6">
        <v>43486</v>
      </c>
      <c r="K814" s="5">
        <v>5</v>
      </c>
      <c r="L814" s="5" t="s">
        <v>8</v>
      </c>
      <c r="M814" s="5" t="s">
        <v>702</v>
      </c>
      <c r="N814" s="14"/>
      <c r="O814" s="5"/>
    </row>
    <row r="815" spans="1:15" ht="105" x14ac:dyDescent="0.25">
      <c r="A815" s="3" t="s">
        <v>114</v>
      </c>
      <c r="B815" s="11" t="s">
        <v>132</v>
      </c>
      <c r="C815" s="3">
        <v>10742</v>
      </c>
      <c r="D815" s="3" t="s">
        <v>145</v>
      </c>
      <c r="E815" s="3" t="str">
        <f>VLOOKUP(G815,'[1]REPORTE FORMULAC PLAN DE ACCION'!$Q$2:$S$1963,3,)</f>
        <v>5. Fortalecer la cultura de confianza, colaboración e innovación para garantizar una atención  digna, respetuosa y diferencial</v>
      </c>
      <c r="F815" s="3">
        <v>100</v>
      </c>
      <c r="G815" s="3">
        <v>85316</v>
      </c>
      <c r="H815" s="3" t="s">
        <v>89</v>
      </c>
      <c r="I815" s="3" t="s">
        <v>90</v>
      </c>
      <c r="J815" s="4">
        <v>43525</v>
      </c>
      <c r="K815" s="3">
        <v>100</v>
      </c>
      <c r="L815" s="3" t="s">
        <v>10</v>
      </c>
      <c r="M815" s="3" t="s">
        <v>703</v>
      </c>
      <c r="N815" s="13"/>
      <c r="O815" s="3"/>
    </row>
    <row r="816" spans="1:15" ht="75" x14ac:dyDescent="0.25">
      <c r="A816" s="5" t="s">
        <v>114</v>
      </c>
      <c r="B816" s="12" t="s">
        <v>132</v>
      </c>
      <c r="C816" s="5">
        <v>10742</v>
      </c>
      <c r="D816" s="5" t="s">
        <v>145</v>
      </c>
      <c r="E816" s="5" t="str">
        <f>VLOOKUP(G816,'[1]REPORTE FORMULAC PLAN DE ACCION'!$Q$2:$S$1963,3,)</f>
        <v>2. Acercar el Estado a las víctimas para brindarles una oferta pertinente, eficaz, sostenible y oportuna</v>
      </c>
      <c r="F816" s="5">
        <v>100</v>
      </c>
      <c r="G816" s="5">
        <v>85337</v>
      </c>
      <c r="H816" s="5" t="s">
        <v>235</v>
      </c>
      <c r="I816" s="5" t="s">
        <v>236</v>
      </c>
      <c r="J816" s="6">
        <v>43525</v>
      </c>
      <c r="K816" s="5">
        <v>19</v>
      </c>
      <c r="L816" s="5" t="s">
        <v>8</v>
      </c>
      <c r="M816" s="5" t="s">
        <v>703</v>
      </c>
      <c r="N816" s="14"/>
      <c r="O816" s="5"/>
    </row>
    <row r="817" spans="1:15" ht="105" x14ac:dyDescent="0.25">
      <c r="A817" s="3" t="s">
        <v>114</v>
      </c>
      <c r="B817" s="11" t="s">
        <v>132</v>
      </c>
      <c r="C817" s="3">
        <v>10742</v>
      </c>
      <c r="D817" s="3" t="s">
        <v>145</v>
      </c>
      <c r="E817" s="3" t="str">
        <f>VLOOKUP(G817,'[1]REPORTE FORMULAC PLAN DE ACCION'!$Q$2:$S$1963,3,)</f>
        <v>5. Fortalecer la cultura de confianza, colaboración e innovación para garantizar una atención  digna, respetuosa y diferencial</v>
      </c>
      <c r="F817" s="3">
        <v>100</v>
      </c>
      <c r="G817" s="3">
        <v>85361</v>
      </c>
      <c r="H817" s="3" t="s">
        <v>237</v>
      </c>
      <c r="I817" s="3" t="s">
        <v>238</v>
      </c>
      <c r="J817" s="4">
        <v>43525</v>
      </c>
      <c r="K817" s="3">
        <v>2</v>
      </c>
      <c r="L817" s="3" t="s">
        <v>8</v>
      </c>
      <c r="M817" s="3" t="s">
        <v>703</v>
      </c>
      <c r="N817" s="13"/>
      <c r="O817" s="3"/>
    </row>
    <row r="818" spans="1:15" ht="75" x14ac:dyDescent="0.25">
      <c r="A818" s="5" t="s">
        <v>114</v>
      </c>
      <c r="B818" s="12" t="s">
        <v>132</v>
      </c>
      <c r="C818" s="5">
        <v>10742</v>
      </c>
      <c r="D818" s="5" t="s">
        <v>145</v>
      </c>
      <c r="E818" s="5" t="str">
        <f>VLOOKUP(G818,'[1]REPORTE FORMULAC PLAN DE ACCION'!$Q$2:$S$1963,3,)</f>
        <v>1. Trabajar conjuntamente con las víctimas en el proceso de reparación integral para la reconstrucción y trasformación de sus proyectos de vida</v>
      </c>
      <c r="F818" s="5">
        <v>100</v>
      </c>
      <c r="G818" s="5">
        <v>85405</v>
      </c>
      <c r="H818" s="5" t="s">
        <v>253</v>
      </c>
      <c r="I818" s="5" t="s">
        <v>254</v>
      </c>
      <c r="J818" s="6">
        <v>43525</v>
      </c>
      <c r="K818" s="5">
        <v>2</v>
      </c>
      <c r="L818" s="5" t="s">
        <v>8</v>
      </c>
      <c r="M818" s="5" t="s">
        <v>703</v>
      </c>
      <c r="N818" s="14"/>
      <c r="O818" s="5"/>
    </row>
    <row r="819" spans="1:15" ht="75" x14ac:dyDescent="0.25">
      <c r="A819" s="3" t="s">
        <v>114</v>
      </c>
      <c r="B819" s="11" t="s">
        <v>132</v>
      </c>
      <c r="C819" s="3">
        <v>10742</v>
      </c>
      <c r="D819" s="3" t="s">
        <v>145</v>
      </c>
      <c r="E819" s="3" t="str">
        <f>VLOOKUP(G819,'[1]REPORTE FORMULAC PLAN DE ACCION'!$Q$2:$S$1963,3,)</f>
        <v>2. Acercar el Estado a las víctimas para brindarles una oferta pertinente, eficaz, sostenible y oportuna</v>
      </c>
      <c r="F819" s="3">
        <v>100</v>
      </c>
      <c r="G819" s="3">
        <v>85408</v>
      </c>
      <c r="H819" s="3" t="s">
        <v>94</v>
      </c>
      <c r="I819" s="3" t="s">
        <v>95</v>
      </c>
      <c r="J819" s="4">
        <v>43525</v>
      </c>
      <c r="K819" s="3">
        <v>100</v>
      </c>
      <c r="L819" s="3" t="s">
        <v>10</v>
      </c>
      <c r="M819" s="3" t="s">
        <v>703</v>
      </c>
      <c r="N819" s="13"/>
      <c r="O819" s="3"/>
    </row>
    <row r="820" spans="1:15" ht="75" x14ac:dyDescent="0.25">
      <c r="A820" s="5" t="s">
        <v>114</v>
      </c>
      <c r="B820" s="12" t="s">
        <v>132</v>
      </c>
      <c r="C820" s="5">
        <v>10742</v>
      </c>
      <c r="D820" s="5" t="s">
        <v>145</v>
      </c>
      <c r="E820" s="5" t="str">
        <f>VLOOKUP(G820,'[1]REPORTE FORMULAC PLAN DE ACCION'!$Q$2:$S$1963,3,)</f>
        <v>1. Trabajar conjuntamente con las víctimas en el proceso de reparación integral para la reconstrucción y trasformación de sus proyectos de vida</v>
      </c>
      <c r="F820" s="5">
        <v>100</v>
      </c>
      <c r="G820" s="5">
        <v>85439</v>
      </c>
      <c r="H820" s="5" t="s">
        <v>239</v>
      </c>
      <c r="I820" s="5" t="s">
        <v>240</v>
      </c>
      <c r="J820" s="6">
        <v>43525</v>
      </c>
      <c r="K820" s="5">
        <v>1557</v>
      </c>
      <c r="L820" s="5" t="s">
        <v>8</v>
      </c>
      <c r="M820" s="5" t="s">
        <v>703</v>
      </c>
      <c r="N820" s="14"/>
      <c r="O820" s="5"/>
    </row>
    <row r="821" spans="1:15" ht="75" x14ac:dyDescent="0.25">
      <c r="A821" s="3" t="s">
        <v>114</v>
      </c>
      <c r="B821" s="11" t="s">
        <v>132</v>
      </c>
      <c r="C821" s="3">
        <v>10742</v>
      </c>
      <c r="D821" s="3" t="s">
        <v>145</v>
      </c>
      <c r="E821" s="3" t="str">
        <f>VLOOKUP(G821,'[1]REPORTE FORMULAC PLAN DE ACCION'!$Q$2:$S$1963,3,)</f>
        <v>2. Acercar el Estado a las víctimas para brindarles una oferta pertinente, eficaz, sostenible y oportuna</v>
      </c>
      <c r="F821" s="3">
        <v>100</v>
      </c>
      <c r="G821" s="3">
        <v>85450</v>
      </c>
      <c r="H821" s="3" t="s">
        <v>329</v>
      </c>
      <c r="I821" s="3" t="s">
        <v>291</v>
      </c>
      <c r="J821" s="4">
        <v>43525</v>
      </c>
      <c r="K821" s="3">
        <v>3</v>
      </c>
      <c r="L821" s="3" t="s">
        <v>8</v>
      </c>
      <c r="M821" s="3" t="s">
        <v>703</v>
      </c>
      <c r="N821" s="13"/>
      <c r="O821" s="3"/>
    </row>
    <row r="822" spans="1:15" ht="90" x14ac:dyDescent="0.25">
      <c r="A822" s="5" t="s">
        <v>114</v>
      </c>
      <c r="B822" s="12" t="s">
        <v>132</v>
      </c>
      <c r="C822" s="5">
        <v>10742</v>
      </c>
      <c r="D822" s="5" t="s">
        <v>145</v>
      </c>
      <c r="E822" s="5" t="str">
        <f>VLOOKUP(G822,'[1]REPORTE FORMULAC PLAN DE ACCION'!$Q$2:$S$1963,3,)</f>
        <v>1. Trabajar conjuntamente con las víctimas en el proceso de reparación integral para la reconstrucción y trasformación de sus proyectos de vida</v>
      </c>
      <c r="F822" s="5">
        <v>100</v>
      </c>
      <c r="G822" s="5">
        <v>85466</v>
      </c>
      <c r="H822" s="5" t="s">
        <v>241</v>
      </c>
      <c r="I822" s="5" t="s">
        <v>242</v>
      </c>
      <c r="J822" s="6">
        <v>43525</v>
      </c>
      <c r="K822" s="5">
        <v>15</v>
      </c>
      <c r="L822" s="5" t="s">
        <v>8</v>
      </c>
      <c r="M822" s="5" t="s">
        <v>703</v>
      </c>
      <c r="N822" s="14"/>
      <c r="O822" s="5"/>
    </row>
    <row r="823" spans="1:15" ht="105" x14ac:dyDescent="0.25">
      <c r="A823" s="3" t="s">
        <v>114</v>
      </c>
      <c r="B823" s="11" t="s">
        <v>132</v>
      </c>
      <c r="C823" s="3">
        <v>10742</v>
      </c>
      <c r="D823" s="3" t="s">
        <v>145</v>
      </c>
      <c r="E823" s="3" t="str">
        <f>VLOOKUP(G823,'[1]REPORTE FORMULAC PLAN DE ACCION'!$Q$2:$S$1963,3,)</f>
        <v>5. Fortalecer la cultura de confianza, colaboración e innovación para garantizar una atención  digna, respetuosa y diferencial</v>
      </c>
      <c r="F823" s="3">
        <v>100</v>
      </c>
      <c r="G823" s="3">
        <v>85495</v>
      </c>
      <c r="H823" s="3" t="s">
        <v>166</v>
      </c>
      <c r="I823" s="3" t="s">
        <v>189</v>
      </c>
      <c r="J823" s="4">
        <v>43525</v>
      </c>
      <c r="K823" s="3">
        <v>100</v>
      </c>
      <c r="L823" s="3" t="s">
        <v>10</v>
      </c>
      <c r="M823" s="3" t="s">
        <v>703</v>
      </c>
      <c r="N823" s="13"/>
      <c r="O823" s="3"/>
    </row>
    <row r="824" spans="1:15" ht="75" x14ac:dyDescent="0.25">
      <c r="A824" s="5" t="s">
        <v>114</v>
      </c>
      <c r="B824" s="12" t="s">
        <v>132</v>
      </c>
      <c r="C824" s="5">
        <v>10742</v>
      </c>
      <c r="D824" s="5" t="s">
        <v>145</v>
      </c>
      <c r="E824" s="5" t="str">
        <f>VLOOKUP(G824,'[1]REPORTE FORMULAC PLAN DE ACCION'!$Q$2:$S$1963,3,)</f>
        <v>1. Trabajar conjuntamente con las víctimas en el proceso de reparación integral para la reconstrucción y trasformación de sus proyectos de vida</v>
      </c>
      <c r="F824" s="5">
        <v>100</v>
      </c>
      <c r="G824" s="5">
        <v>85503</v>
      </c>
      <c r="H824" s="5" t="s">
        <v>92</v>
      </c>
      <c r="I824" s="5" t="s">
        <v>93</v>
      </c>
      <c r="J824" s="6">
        <v>43524</v>
      </c>
      <c r="K824" s="5">
        <v>15</v>
      </c>
      <c r="L824" s="5" t="s">
        <v>8</v>
      </c>
      <c r="M824" s="5" t="s">
        <v>703</v>
      </c>
      <c r="N824" s="14"/>
      <c r="O824" s="5"/>
    </row>
    <row r="825" spans="1:15" ht="75" x14ac:dyDescent="0.25">
      <c r="A825" s="3" t="s">
        <v>114</v>
      </c>
      <c r="B825" s="11" t="s">
        <v>132</v>
      </c>
      <c r="C825" s="3">
        <v>10742</v>
      </c>
      <c r="D825" s="3" t="s">
        <v>145</v>
      </c>
      <c r="E825" s="3" t="str">
        <f>VLOOKUP(G825,'[1]REPORTE FORMULAC PLAN DE ACCION'!$Q$2:$S$1963,3,)</f>
        <v>5. Fortalecer la cultura de confianza, colaboración e innovación para garantizar una atención  digna, respetuosa y diferencial</v>
      </c>
      <c r="F825" s="3">
        <v>100</v>
      </c>
      <c r="G825" s="3">
        <v>85551</v>
      </c>
      <c r="H825" s="3" t="s">
        <v>247</v>
      </c>
      <c r="I825" s="3" t="s">
        <v>248</v>
      </c>
      <c r="J825" s="4">
        <v>43525</v>
      </c>
      <c r="K825" s="3">
        <v>90</v>
      </c>
      <c r="L825" s="3" t="s">
        <v>8</v>
      </c>
      <c r="M825" s="3" t="s">
        <v>703</v>
      </c>
      <c r="N825" s="13"/>
      <c r="O825" s="3"/>
    </row>
    <row r="826" spans="1:15" ht="90" x14ac:dyDescent="0.25">
      <c r="A826" s="5" t="s">
        <v>114</v>
      </c>
      <c r="B826" s="12" t="s">
        <v>132</v>
      </c>
      <c r="C826" s="5">
        <v>10742</v>
      </c>
      <c r="D826" s="5" t="s">
        <v>145</v>
      </c>
      <c r="E826" s="5" t="str">
        <f>VLOOKUP(G826,'[1]REPORTE FORMULAC PLAN DE ACCION'!$Q$2:$S$1963,3,)</f>
        <v>5. Fortalecer la cultura de confianza, colaboración e innovación para garantizar una atención  digna, respetuosa y diferencial</v>
      </c>
      <c r="F826" s="5">
        <v>100</v>
      </c>
      <c r="G826" s="5">
        <v>85552</v>
      </c>
      <c r="H826" s="5" t="s">
        <v>245</v>
      </c>
      <c r="I826" s="5" t="s">
        <v>246</v>
      </c>
      <c r="J826" s="6">
        <v>43525</v>
      </c>
      <c r="K826" s="5">
        <v>43</v>
      </c>
      <c r="L826" s="5" t="s">
        <v>8</v>
      </c>
      <c r="M826" s="5" t="s">
        <v>703</v>
      </c>
      <c r="N826" s="14"/>
      <c r="O826" s="5"/>
    </row>
    <row r="827" spans="1:15" ht="120" x14ac:dyDescent="0.25">
      <c r="A827" s="3" t="s">
        <v>114</v>
      </c>
      <c r="B827" s="11" t="s">
        <v>132</v>
      </c>
      <c r="C827" s="3">
        <v>10742</v>
      </c>
      <c r="D827" s="3" t="s">
        <v>145</v>
      </c>
      <c r="E827" s="3" t="str">
        <f>VLOOKUP(G827,'[1]REPORTE FORMULAC PLAN DE ACCION'!$Q$2:$S$1963,3,)</f>
        <v>5. Fortalecer la cultura de confianza, colaboración e innovación para garantizar una atención  digna, respetuosa y diferencial</v>
      </c>
      <c r="F827" s="3">
        <v>100</v>
      </c>
      <c r="G827" s="3">
        <v>85573</v>
      </c>
      <c r="H827" s="3" t="s">
        <v>243</v>
      </c>
      <c r="I827" s="3" t="s">
        <v>244</v>
      </c>
      <c r="J827" s="4">
        <v>43525</v>
      </c>
      <c r="K827" s="3">
        <v>43</v>
      </c>
      <c r="L827" s="3" t="s">
        <v>8</v>
      </c>
      <c r="M827" s="3" t="s">
        <v>703</v>
      </c>
      <c r="N827" s="13"/>
      <c r="O827" s="3"/>
    </row>
    <row r="828" spans="1:15" ht="75" x14ac:dyDescent="0.25">
      <c r="A828" s="5" t="s">
        <v>114</v>
      </c>
      <c r="B828" s="12" t="s">
        <v>132</v>
      </c>
      <c r="C828" s="5">
        <v>10742</v>
      </c>
      <c r="D828" s="5" t="s">
        <v>145</v>
      </c>
      <c r="E828" s="5" t="str">
        <f>VLOOKUP(G828,'[1]REPORTE FORMULAC PLAN DE ACCION'!$Q$2:$S$1963,3,)</f>
        <v>2. Acercar el Estado a las víctimas para brindarles una oferta pertinente, eficaz, sostenible y oportuna</v>
      </c>
      <c r="F828" s="5">
        <v>100</v>
      </c>
      <c r="G828" s="5">
        <v>85605</v>
      </c>
      <c r="H828" s="5" t="s">
        <v>249</v>
      </c>
      <c r="I828" s="5" t="s">
        <v>250</v>
      </c>
      <c r="J828" s="6">
        <v>43525</v>
      </c>
      <c r="K828" s="5">
        <v>8</v>
      </c>
      <c r="L828" s="5" t="s">
        <v>8</v>
      </c>
      <c r="M828" s="5" t="s">
        <v>703</v>
      </c>
      <c r="N828" s="14"/>
      <c r="O828" s="5"/>
    </row>
    <row r="829" spans="1:15" ht="75" x14ac:dyDescent="0.25">
      <c r="A829" s="3" t="s">
        <v>114</v>
      </c>
      <c r="B829" s="11" t="s">
        <v>132</v>
      </c>
      <c r="C829" s="3">
        <v>10742</v>
      </c>
      <c r="D829" s="3" t="s">
        <v>145</v>
      </c>
      <c r="E829" s="3" t="str">
        <f>VLOOKUP(G829,'[1]REPORTE FORMULAC PLAN DE ACCION'!$Q$2:$S$1963,3,)</f>
        <v>5. Fortalecer la cultura de confianza, colaboración e innovación para garantizar una atención  digna, respetuosa y diferencial</v>
      </c>
      <c r="F829" s="3">
        <v>100</v>
      </c>
      <c r="G829" s="3">
        <v>85616</v>
      </c>
      <c r="H829" s="3" t="s">
        <v>251</v>
      </c>
      <c r="I829" s="3" t="s">
        <v>252</v>
      </c>
      <c r="J829" s="4">
        <v>43525</v>
      </c>
      <c r="K829" s="3">
        <v>43</v>
      </c>
      <c r="L829" s="3" t="s">
        <v>8</v>
      </c>
      <c r="M829" s="3" t="s">
        <v>703</v>
      </c>
      <c r="N829" s="13"/>
      <c r="O829" s="3"/>
    </row>
    <row r="830" spans="1:15" ht="75" x14ac:dyDescent="0.25">
      <c r="A830" s="5" t="s">
        <v>114</v>
      </c>
      <c r="B830" s="12" t="s">
        <v>132</v>
      </c>
      <c r="C830" s="5">
        <v>10742</v>
      </c>
      <c r="D830" s="5" t="s">
        <v>145</v>
      </c>
      <c r="E830" s="5" t="str">
        <f>VLOOKUP(G830,'[1]REPORTE FORMULAC PLAN DE ACCION'!$Q$2:$S$1963,3,)</f>
        <v>2. Acercar el Estado a las víctimas para brindarles una oferta pertinente, eficaz, sostenible y oportuna</v>
      </c>
      <c r="F830" s="5">
        <v>100</v>
      </c>
      <c r="G830" s="5">
        <v>85649</v>
      </c>
      <c r="H830" s="5" t="s">
        <v>273</v>
      </c>
      <c r="I830" s="5" t="s">
        <v>81</v>
      </c>
      <c r="J830" s="6">
        <v>43525</v>
      </c>
      <c r="K830" s="5">
        <v>2</v>
      </c>
      <c r="L830" s="5" t="s">
        <v>8</v>
      </c>
      <c r="M830" s="5" t="s">
        <v>703</v>
      </c>
      <c r="N830" s="14"/>
      <c r="O830" s="5"/>
    </row>
    <row r="831" spans="1:15" ht="105" x14ac:dyDescent="0.25">
      <c r="A831" s="3" t="s">
        <v>114</v>
      </c>
      <c r="B831" s="11" t="s">
        <v>132</v>
      </c>
      <c r="C831" s="3">
        <v>10742</v>
      </c>
      <c r="D831" s="3" t="s">
        <v>145</v>
      </c>
      <c r="E831" s="3" t="str">
        <f>VLOOKUP(G831,'[1]REPORTE FORMULAC PLAN DE ACCION'!$Q$2:$S$1963,3,)</f>
        <v>1. Trabajar conjuntamente con las víctimas en el proceso de reparación integral para la reconstrucción y trasformación de sus proyectos de vida</v>
      </c>
      <c r="F831" s="3">
        <v>100</v>
      </c>
      <c r="G831" s="3">
        <v>85675</v>
      </c>
      <c r="H831" s="3" t="s">
        <v>257</v>
      </c>
      <c r="I831" s="3" t="s">
        <v>258</v>
      </c>
      <c r="J831" s="4">
        <v>43525</v>
      </c>
      <c r="K831" s="3">
        <v>100</v>
      </c>
      <c r="L831" s="3" t="s">
        <v>10</v>
      </c>
      <c r="M831" s="3" t="s">
        <v>703</v>
      </c>
      <c r="N831" s="13"/>
      <c r="O831" s="3"/>
    </row>
    <row r="832" spans="1:15" ht="75" x14ac:dyDescent="0.25">
      <c r="A832" s="5" t="s">
        <v>114</v>
      </c>
      <c r="B832" s="12" t="s">
        <v>132</v>
      </c>
      <c r="C832" s="5">
        <v>10742</v>
      </c>
      <c r="D832" s="5" t="s">
        <v>145</v>
      </c>
      <c r="E832" s="5" t="str">
        <f>VLOOKUP(G832,'[1]REPORTE FORMULAC PLAN DE ACCION'!$Q$2:$S$1963,3,)</f>
        <v>2. Acercar el Estado a las víctimas para brindarles una oferta pertinente, eficaz, sostenible y oportuna</v>
      </c>
      <c r="F832" s="5">
        <v>100</v>
      </c>
      <c r="G832" s="5">
        <v>85693</v>
      </c>
      <c r="H832" s="5" t="s">
        <v>259</v>
      </c>
      <c r="I832" s="5" t="s">
        <v>260</v>
      </c>
      <c r="J832" s="6">
        <v>43525</v>
      </c>
      <c r="K832" s="5">
        <v>3</v>
      </c>
      <c r="L832" s="5" t="s">
        <v>8</v>
      </c>
      <c r="M832" s="5" t="s">
        <v>703</v>
      </c>
      <c r="N832" s="14"/>
      <c r="O832" s="5"/>
    </row>
    <row r="833" spans="1:15" ht="75" x14ac:dyDescent="0.25">
      <c r="A833" s="3" t="s">
        <v>114</v>
      </c>
      <c r="B833" s="11" t="s">
        <v>132</v>
      </c>
      <c r="C833" s="3">
        <v>10742</v>
      </c>
      <c r="D833" s="3" t="s">
        <v>145</v>
      </c>
      <c r="E833" s="3" t="str">
        <f>VLOOKUP(G833,'[1]REPORTE FORMULAC PLAN DE ACCION'!$Q$2:$S$1963,3,)</f>
        <v>2. Acercar el Estado a las víctimas para brindarles una oferta pertinente, eficaz, sostenible y oportuna</v>
      </c>
      <c r="F833" s="3">
        <v>100</v>
      </c>
      <c r="G833" s="3">
        <v>85777</v>
      </c>
      <c r="H833" s="3" t="s">
        <v>261</v>
      </c>
      <c r="I833" s="3" t="s">
        <v>262</v>
      </c>
      <c r="J833" s="4">
        <v>43525</v>
      </c>
      <c r="K833" s="3">
        <v>1</v>
      </c>
      <c r="L833" s="3" t="s">
        <v>8</v>
      </c>
      <c r="M833" s="3" t="s">
        <v>703</v>
      </c>
      <c r="N833" s="13"/>
      <c r="O833" s="3"/>
    </row>
    <row r="834" spans="1:15" ht="105" x14ac:dyDescent="0.25">
      <c r="A834" s="5" t="s">
        <v>114</v>
      </c>
      <c r="B834" s="12" t="s">
        <v>132</v>
      </c>
      <c r="C834" s="5">
        <v>10742</v>
      </c>
      <c r="D834" s="5" t="s">
        <v>145</v>
      </c>
      <c r="E834" s="5" t="str">
        <f>VLOOKUP(G834,'[1]REPORTE FORMULAC PLAN DE ACCION'!$Q$2:$S$1963,3,)</f>
        <v>5. Fortalecer la cultura de confianza, colaboración e innovación para garantizar una atención  digna, respetuosa y diferencial</v>
      </c>
      <c r="F834" s="5">
        <v>100</v>
      </c>
      <c r="G834" s="5">
        <v>85782</v>
      </c>
      <c r="H834" s="5" t="s">
        <v>263</v>
      </c>
      <c r="I834" s="5" t="s">
        <v>264</v>
      </c>
      <c r="J834" s="6">
        <v>43525</v>
      </c>
      <c r="K834" s="5">
        <v>2</v>
      </c>
      <c r="L834" s="5" t="s">
        <v>8</v>
      </c>
      <c r="M834" s="5" t="s">
        <v>703</v>
      </c>
      <c r="N834" s="14"/>
      <c r="O834" s="5"/>
    </row>
    <row r="835" spans="1:15" ht="75" x14ac:dyDescent="0.25">
      <c r="A835" s="3" t="s">
        <v>114</v>
      </c>
      <c r="B835" s="11" t="s">
        <v>132</v>
      </c>
      <c r="C835" s="3">
        <v>10742</v>
      </c>
      <c r="D835" s="3" t="s">
        <v>145</v>
      </c>
      <c r="E835" s="3" t="str">
        <f>VLOOKUP(G835,'[1]REPORTE FORMULAC PLAN DE ACCION'!$Q$2:$S$1963,3,)</f>
        <v>4. Vincular de manera activa a la sociedad civil y a la comunidad internacional en los procesos de reparación integral a las víctimas del conflicto</v>
      </c>
      <c r="F835" s="3">
        <v>100</v>
      </c>
      <c r="G835" s="3">
        <v>85802</v>
      </c>
      <c r="H835" s="3" t="s">
        <v>265</v>
      </c>
      <c r="I835" s="3" t="s">
        <v>266</v>
      </c>
      <c r="J835" s="4">
        <v>43525</v>
      </c>
      <c r="K835" s="3">
        <v>100</v>
      </c>
      <c r="L835" s="3" t="s">
        <v>10</v>
      </c>
      <c r="M835" s="3" t="s">
        <v>703</v>
      </c>
      <c r="N835" s="13"/>
      <c r="O835" s="3"/>
    </row>
    <row r="836" spans="1:15" ht="75" x14ac:dyDescent="0.25">
      <c r="A836" s="5" t="s">
        <v>114</v>
      </c>
      <c r="B836" s="12" t="s">
        <v>132</v>
      </c>
      <c r="C836" s="5">
        <v>10742</v>
      </c>
      <c r="D836" s="5" t="s">
        <v>145</v>
      </c>
      <c r="E836" s="5" t="str">
        <f>VLOOKUP(G836,'[1]REPORTE FORMULAC PLAN DE ACCION'!$Q$2:$S$1963,3,)</f>
        <v>5. Fortalecer la cultura de confianza, colaboración e innovación para garantizar una atención  digna, respetuosa y diferencial</v>
      </c>
      <c r="F836" s="5">
        <v>100</v>
      </c>
      <c r="G836" s="5">
        <v>85825</v>
      </c>
      <c r="H836" s="5" t="s">
        <v>267</v>
      </c>
      <c r="I836" s="5" t="s">
        <v>268</v>
      </c>
      <c r="J836" s="6">
        <v>43525</v>
      </c>
      <c r="K836" s="5">
        <v>2</v>
      </c>
      <c r="L836" s="5" t="s">
        <v>8</v>
      </c>
      <c r="M836" s="5" t="s">
        <v>703</v>
      </c>
      <c r="N836" s="14"/>
      <c r="O836" s="5"/>
    </row>
    <row r="837" spans="1:15" ht="75" x14ac:dyDescent="0.25">
      <c r="A837" s="3" t="s">
        <v>114</v>
      </c>
      <c r="B837" s="11" t="s">
        <v>132</v>
      </c>
      <c r="C837" s="3">
        <v>10742</v>
      </c>
      <c r="D837" s="3" t="s">
        <v>145</v>
      </c>
      <c r="E837" s="3" t="str">
        <f>VLOOKUP(G837,'[1]REPORTE FORMULAC PLAN DE ACCION'!$Q$2:$S$1963,3,)</f>
        <v>2. Acercar el Estado a las víctimas para brindarles una oferta pertinente, eficaz, sostenible y oportuna</v>
      </c>
      <c r="F837" s="3">
        <v>100</v>
      </c>
      <c r="G837" s="3">
        <v>85848</v>
      </c>
      <c r="H837" s="3" t="s">
        <v>269</v>
      </c>
      <c r="I837" s="3" t="s">
        <v>270</v>
      </c>
      <c r="J837" s="4">
        <v>43525</v>
      </c>
      <c r="K837" s="3">
        <v>11</v>
      </c>
      <c r="L837" s="3" t="s">
        <v>8</v>
      </c>
      <c r="M837" s="3" t="s">
        <v>703</v>
      </c>
      <c r="N837" s="13"/>
      <c r="O837" s="3"/>
    </row>
    <row r="838" spans="1:15" ht="75" x14ac:dyDescent="0.25">
      <c r="A838" s="5" t="s">
        <v>114</v>
      </c>
      <c r="B838" s="12" t="s">
        <v>132</v>
      </c>
      <c r="C838" s="5">
        <v>10742</v>
      </c>
      <c r="D838" s="5" t="s">
        <v>145</v>
      </c>
      <c r="E838" s="5" t="str">
        <f>VLOOKUP(G838,'[1]REPORTE FORMULAC PLAN DE ACCION'!$Q$2:$S$1963,3,)</f>
        <v>5. Fortalecer la cultura de confianza, colaboración e innovación para garantizar una atención  digna, respetuosa y diferencial</v>
      </c>
      <c r="F838" s="5">
        <v>100</v>
      </c>
      <c r="G838" s="5">
        <v>85884</v>
      </c>
      <c r="H838" s="5" t="s">
        <v>271</v>
      </c>
      <c r="I838" s="5" t="s">
        <v>272</v>
      </c>
      <c r="J838" s="6">
        <v>43525</v>
      </c>
      <c r="K838" s="5">
        <v>100</v>
      </c>
      <c r="L838" s="5" t="s">
        <v>10</v>
      </c>
      <c r="M838" s="5" t="s">
        <v>703</v>
      </c>
      <c r="N838" s="14"/>
      <c r="O838" s="5"/>
    </row>
    <row r="839" spans="1:15" ht="90" x14ac:dyDescent="0.25">
      <c r="A839" s="3" t="s">
        <v>114</v>
      </c>
      <c r="B839" s="11" t="s">
        <v>132</v>
      </c>
      <c r="C839" s="3">
        <v>10742</v>
      </c>
      <c r="D839" s="3" t="s">
        <v>145</v>
      </c>
      <c r="E839" s="3" t="str">
        <f>VLOOKUP(G839,'[1]REPORTE FORMULAC PLAN DE ACCION'!$Q$2:$S$1963,3,)</f>
        <v>2. Acercar el Estado a las víctimas para brindarles una oferta pertinente, eficaz, sostenible y oportuna</v>
      </c>
      <c r="F839" s="3">
        <v>100</v>
      </c>
      <c r="G839" s="3">
        <v>85896</v>
      </c>
      <c r="H839" s="3" t="s">
        <v>303</v>
      </c>
      <c r="I839" s="3" t="s">
        <v>256</v>
      </c>
      <c r="J839" s="4">
        <v>43525</v>
      </c>
      <c r="K839" s="3">
        <v>7</v>
      </c>
      <c r="L839" s="3" t="s">
        <v>8</v>
      </c>
      <c r="M839" s="3" t="s">
        <v>703</v>
      </c>
      <c r="N839" s="13"/>
      <c r="O839" s="3"/>
    </row>
    <row r="840" spans="1:15" ht="105" x14ac:dyDescent="0.25">
      <c r="A840" s="5" t="s">
        <v>114</v>
      </c>
      <c r="B840" s="12" t="s">
        <v>132</v>
      </c>
      <c r="C840" s="5">
        <v>10742</v>
      </c>
      <c r="D840" s="5" t="s">
        <v>145</v>
      </c>
      <c r="E840" s="5" t="str">
        <f>VLOOKUP(G840,'[1]REPORTE FORMULAC PLAN DE ACCION'!$Q$2:$S$1963,3,)</f>
        <v>2. Acercar el Estado a las víctimas para brindarles una oferta pertinente, eficaz, sostenible y oportuna</v>
      </c>
      <c r="F840" s="5">
        <v>100</v>
      </c>
      <c r="G840" s="5">
        <v>85904</v>
      </c>
      <c r="H840" s="5" t="s">
        <v>298</v>
      </c>
      <c r="I840" s="5" t="s">
        <v>305</v>
      </c>
      <c r="J840" s="6">
        <v>43525</v>
      </c>
      <c r="K840" s="5">
        <v>112</v>
      </c>
      <c r="L840" s="5" t="s">
        <v>8</v>
      </c>
      <c r="M840" s="5" t="s">
        <v>703</v>
      </c>
      <c r="N840" s="14"/>
      <c r="O840" s="5"/>
    </row>
    <row r="841" spans="1:15" ht="105" x14ac:dyDescent="0.25">
      <c r="A841" s="3" t="s">
        <v>114</v>
      </c>
      <c r="B841" s="11" t="s">
        <v>132</v>
      </c>
      <c r="C841" s="3">
        <v>10742</v>
      </c>
      <c r="D841" s="3" t="s">
        <v>145</v>
      </c>
      <c r="E841" s="3" t="str">
        <f>VLOOKUP(G841,'[1]REPORTE FORMULAC PLAN DE ACCION'!$Q$2:$S$1963,3,)</f>
        <v>2. Acercar el Estado a las víctimas para brindarles una oferta pertinente, eficaz, sostenible y oportuna</v>
      </c>
      <c r="F841" s="3">
        <v>100</v>
      </c>
      <c r="G841" s="3">
        <v>85932</v>
      </c>
      <c r="H841" s="3" t="s">
        <v>286</v>
      </c>
      <c r="I841" s="3" t="s">
        <v>287</v>
      </c>
      <c r="J841" s="4">
        <v>43525</v>
      </c>
      <c r="K841" s="3">
        <v>7</v>
      </c>
      <c r="L841" s="3" t="s">
        <v>8</v>
      </c>
      <c r="M841" s="3" t="s">
        <v>703</v>
      </c>
      <c r="N841" s="13"/>
      <c r="O841" s="3"/>
    </row>
    <row r="842" spans="1:15" ht="75" x14ac:dyDescent="0.25">
      <c r="A842" s="5" t="s">
        <v>114</v>
      </c>
      <c r="B842" s="12" t="s">
        <v>132</v>
      </c>
      <c r="C842" s="5">
        <v>10742</v>
      </c>
      <c r="D842" s="5" t="s">
        <v>145</v>
      </c>
      <c r="E842" s="5" t="str">
        <f>VLOOKUP(G842,'[1]REPORTE FORMULAC PLAN DE ACCION'!$Q$2:$S$1963,3,)</f>
        <v>2. Acercar el Estado a las víctimas para brindarles una oferta pertinente, eficaz, sostenible y oportuna</v>
      </c>
      <c r="F842" s="5">
        <v>100</v>
      </c>
      <c r="G842" s="5">
        <v>85956</v>
      </c>
      <c r="H842" s="5" t="s">
        <v>289</v>
      </c>
      <c r="I842" s="5" t="s">
        <v>279</v>
      </c>
      <c r="J842" s="6">
        <v>43525</v>
      </c>
      <c r="K842" s="5">
        <v>100</v>
      </c>
      <c r="L842" s="5" t="s">
        <v>10</v>
      </c>
      <c r="M842" s="5" t="s">
        <v>703</v>
      </c>
      <c r="N842" s="14"/>
      <c r="O842" s="5"/>
    </row>
    <row r="843" spans="1:15" ht="90" x14ac:dyDescent="0.25">
      <c r="A843" s="3" t="s">
        <v>114</v>
      </c>
      <c r="B843" s="11" t="s">
        <v>132</v>
      </c>
      <c r="C843" s="3">
        <v>10742</v>
      </c>
      <c r="D843" s="3" t="s">
        <v>145</v>
      </c>
      <c r="E843" s="3" t="str">
        <f>VLOOKUP(G843,'[1]REPORTE FORMULAC PLAN DE ACCION'!$Q$2:$S$1963,3,)</f>
        <v>3. Definir con las entidades territoriales la implementación de la Ley 1448/11, sus Decretos reglamentarios y los Decretos Ley</v>
      </c>
      <c r="F843" s="3">
        <v>100</v>
      </c>
      <c r="G843" s="3">
        <v>86164</v>
      </c>
      <c r="H843" s="3" t="s">
        <v>335</v>
      </c>
      <c r="I843" s="3" t="s">
        <v>91</v>
      </c>
      <c r="J843" s="4">
        <v>43487</v>
      </c>
      <c r="K843" s="3">
        <v>43</v>
      </c>
      <c r="L843" s="3" t="s">
        <v>8</v>
      </c>
      <c r="M843" s="3" t="s">
        <v>702</v>
      </c>
      <c r="N843" s="13"/>
      <c r="O843" s="3"/>
    </row>
  </sheetData>
  <autoFilter ref="A4:O843" xr:uid="{00000000-0009-0000-0000-000000000000}"/>
  <pageMargins left="0.23622047244094491" right="0.23622047244094491" top="0.74803149606299213" bottom="0.74803149606299213" header="0.31496062992125984" footer="0.31496062992125984"/>
  <pageSetup scale="72" fitToHeight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F7D4-8A51-4285-BC24-731C074656CE}">
  <sheetPr>
    <pageSetUpPr fitToPage="1"/>
  </sheetPr>
  <dimension ref="A1:O2639"/>
  <sheetViews>
    <sheetView tabSelected="1" zoomScaleNormal="100" workbookViewId="0">
      <pane ySplit="4" topLeftCell="A1360" activePane="bottomLeft" state="frozen"/>
      <selection pane="bottomLeft" activeCell="A1360" sqref="A1360"/>
    </sheetView>
  </sheetViews>
  <sheetFormatPr baseColWidth="10" defaultRowHeight="15" x14ac:dyDescent="0.25"/>
  <cols>
    <col min="1" max="1" width="23.7109375" customWidth="1"/>
    <col min="2" max="2" width="12.140625" bestFit="1" customWidth="1"/>
    <col min="3" max="3" width="9.42578125" customWidth="1"/>
    <col min="4" max="4" width="53.85546875" customWidth="1"/>
    <col min="5" max="5" width="39.28515625" customWidth="1"/>
    <col min="6" max="6" width="9.42578125" customWidth="1"/>
    <col min="7" max="7" width="10" customWidth="1"/>
    <col min="8" max="8" width="41.28515625" customWidth="1"/>
    <col min="9" max="9" width="40.7109375" customWidth="1"/>
    <col min="10" max="10" width="14.85546875" customWidth="1"/>
    <col min="11" max="11" width="12.85546875" customWidth="1"/>
    <col min="12" max="12" width="15" customWidth="1"/>
    <col min="13" max="13" width="27.140625" customWidth="1"/>
    <col min="14" max="14" width="26.5703125" style="9" customWidth="1"/>
    <col min="15" max="15" width="75.5703125" customWidth="1"/>
  </cols>
  <sheetData>
    <row r="1" spans="1:15" ht="18.75" x14ac:dyDescent="0.25">
      <c r="A1" s="7" t="s">
        <v>1190</v>
      </c>
    </row>
    <row r="2" spans="1:15" ht="15.75" thickBot="1" x14ac:dyDescent="0.3">
      <c r="A2" s="8">
        <v>43831</v>
      </c>
    </row>
    <row r="4" spans="1:15" ht="45" x14ac:dyDescent="0.25">
      <c r="A4" s="16" t="s">
        <v>1</v>
      </c>
      <c r="B4" s="16" t="s">
        <v>130</v>
      </c>
      <c r="C4" s="16" t="s">
        <v>138</v>
      </c>
      <c r="D4" s="16" t="s">
        <v>139</v>
      </c>
      <c r="E4" s="16" t="s">
        <v>726</v>
      </c>
      <c r="F4" s="16" t="s">
        <v>5</v>
      </c>
      <c r="G4" s="16" t="s">
        <v>128</v>
      </c>
      <c r="H4" s="16" t="s">
        <v>2</v>
      </c>
      <c r="I4" s="16" t="s">
        <v>3</v>
      </c>
      <c r="J4" s="16" t="s">
        <v>4</v>
      </c>
      <c r="K4" s="17" t="s">
        <v>5</v>
      </c>
      <c r="L4" s="17" t="s">
        <v>6</v>
      </c>
      <c r="M4" s="17" t="s">
        <v>0</v>
      </c>
      <c r="N4" s="18" t="s">
        <v>133</v>
      </c>
      <c r="O4" s="19" t="s">
        <v>134</v>
      </c>
    </row>
    <row r="5" spans="1:15" ht="105" x14ac:dyDescent="0.25">
      <c r="A5" s="20" t="s">
        <v>7</v>
      </c>
      <c r="B5" s="21" t="s">
        <v>1182</v>
      </c>
      <c r="C5" s="21">
        <v>10770</v>
      </c>
      <c r="D5" s="20" t="s">
        <v>1184</v>
      </c>
      <c r="E5" s="20" t="s">
        <v>1185</v>
      </c>
      <c r="F5" s="22">
        <v>100</v>
      </c>
      <c r="G5" s="20">
        <v>86880</v>
      </c>
      <c r="H5" s="20" t="s">
        <v>168</v>
      </c>
      <c r="I5" s="20" t="s">
        <v>169</v>
      </c>
      <c r="J5" s="23">
        <v>43951</v>
      </c>
      <c r="K5" s="22">
        <v>55</v>
      </c>
      <c r="L5" s="20" t="s">
        <v>8</v>
      </c>
      <c r="M5" s="20" t="s">
        <v>1176</v>
      </c>
      <c r="N5" s="24">
        <v>1337483307.5999999</v>
      </c>
      <c r="O5" s="22" t="s">
        <v>709</v>
      </c>
    </row>
    <row r="6" spans="1:15" ht="60" x14ac:dyDescent="0.25">
      <c r="A6" s="25" t="s">
        <v>7</v>
      </c>
      <c r="B6" s="26" t="s">
        <v>1182</v>
      </c>
      <c r="C6" s="26">
        <v>10770</v>
      </c>
      <c r="D6" s="25" t="s">
        <v>1184</v>
      </c>
      <c r="E6" s="25" t="s">
        <v>1186</v>
      </c>
      <c r="F6" s="25">
        <v>100</v>
      </c>
      <c r="G6" s="25">
        <v>86881</v>
      </c>
      <c r="H6" s="25" t="s">
        <v>728</v>
      </c>
      <c r="I6" s="25" t="s">
        <v>729</v>
      </c>
      <c r="J6" s="27">
        <v>43951</v>
      </c>
      <c r="K6" s="28">
        <v>100</v>
      </c>
      <c r="L6" s="28" t="s">
        <v>10</v>
      </c>
      <c r="M6" s="28" t="s">
        <v>1176</v>
      </c>
      <c r="N6" s="24"/>
      <c r="O6" s="22"/>
    </row>
    <row r="7" spans="1:15" ht="105" x14ac:dyDescent="0.25">
      <c r="A7" s="20" t="s">
        <v>7</v>
      </c>
      <c r="B7" s="21" t="s">
        <v>1182</v>
      </c>
      <c r="C7" s="21">
        <v>10770</v>
      </c>
      <c r="D7" s="20" t="s">
        <v>1184</v>
      </c>
      <c r="E7" s="20" t="s">
        <v>1185</v>
      </c>
      <c r="F7" s="22">
        <v>100</v>
      </c>
      <c r="G7" s="20">
        <v>86882</v>
      </c>
      <c r="H7" s="20" t="s">
        <v>730</v>
      </c>
      <c r="I7" s="20" t="s">
        <v>731</v>
      </c>
      <c r="J7" s="23">
        <v>43982</v>
      </c>
      <c r="K7" s="22">
        <v>12</v>
      </c>
      <c r="L7" s="20" t="s">
        <v>8</v>
      </c>
      <c r="M7" s="20" t="s">
        <v>1176</v>
      </c>
      <c r="N7" s="24">
        <v>1422488586.5999999</v>
      </c>
      <c r="O7" s="22" t="s">
        <v>709</v>
      </c>
    </row>
    <row r="8" spans="1:15" ht="75" x14ac:dyDescent="0.25">
      <c r="A8" s="25" t="s">
        <v>7</v>
      </c>
      <c r="B8" s="26" t="s">
        <v>1182</v>
      </c>
      <c r="C8" s="26">
        <v>10770</v>
      </c>
      <c r="D8" s="25" t="s">
        <v>1184</v>
      </c>
      <c r="E8" s="25" t="s">
        <v>1185</v>
      </c>
      <c r="F8" s="25">
        <v>100</v>
      </c>
      <c r="G8" s="25">
        <v>86883</v>
      </c>
      <c r="H8" s="25" t="s">
        <v>732</v>
      </c>
      <c r="I8" s="25" t="s">
        <v>733</v>
      </c>
      <c r="J8" s="27">
        <v>44012</v>
      </c>
      <c r="K8" s="28">
        <v>20</v>
      </c>
      <c r="L8" s="28" t="s">
        <v>8</v>
      </c>
      <c r="M8" s="28" t="s">
        <v>1176</v>
      </c>
      <c r="N8" s="24"/>
      <c r="O8" s="22"/>
    </row>
    <row r="9" spans="1:15" ht="60" x14ac:dyDescent="0.25">
      <c r="A9" s="20" t="s">
        <v>7</v>
      </c>
      <c r="B9" s="21" t="s">
        <v>1182</v>
      </c>
      <c r="C9" s="21">
        <v>10770</v>
      </c>
      <c r="D9" s="20" t="s">
        <v>1184</v>
      </c>
      <c r="E9" s="20" t="s">
        <v>1185</v>
      </c>
      <c r="F9" s="22">
        <v>100</v>
      </c>
      <c r="G9" s="20">
        <v>86885</v>
      </c>
      <c r="H9" s="20" t="s">
        <v>734</v>
      </c>
      <c r="I9" s="20" t="s">
        <v>735</v>
      </c>
      <c r="J9" s="23">
        <v>43982</v>
      </c>
      <c r="K9" s="22">
        <v>100</v>
      </c>
      <c r="L9" s="20" t="s">
        <v>10</v>
      </c>
      <c r="M9" s="20" t="s">
        <v>1176</v>
      </c>
      <c r="N9" s="24"/>
      <c r="O9" s="22"/>
    </row>
    <row r="10" spans="1:15" ht="105" x14ac:dyDescent="0.25">
      <c r="A10" s="25" t="s">
        <v>7</v>
      </c>
      <c r="B10" s="26" t="s">
        <v>1182</v>
      </c>
      <c r="C10" s="26">
        <v>10770</v>
      </c>
      <c r="D10" s="25" t="s">
        <v>1184</v>
      </c>
      <c r="E10" s="25" t="s">
        <v>1185</v>
      </c>
      <c r="F10" s="25">
        <v>100</v>
      </c>
      <c r="G10" s="25">
        <v>86886</v>
      </c>
      <c r="H10" s="25" t="s">
        <v>736</v>
      </c>
      <c r="I10" s="25" t="s">
        <v>737</v>
      </c>
      <c r="J10" s="27">
        <v>43982</v>
      </c>
      <c r="K10" s="28">
        <v>75</v>
      </c>
      <c r="L10" s="28" t="s">
        <v>10</v>
      </c>
      <c r="M10" s="28" t="s">
        <v>1177</v>
      </c>
      <c r="N10" s="24">
        <v>1167346629.5999999</v>
      </c>
      <c r="O10" s="22" t="s">
        <v>709</v>
      </c>
    </row>
    <row r="11" spans="1:15" ht="105" x14ac:dyDescent="0.25">
      <c r="A11" s="20" t="s">
        <v>7</v>
      </c>
      <c r="B11" s="21" t="s">
        <v>1182</v>
      </c>
      <c r="C11" s="21">
        <v>10770</v>
      </c>
      <c r="D11" s="20" t="s">
        <v>1184</v>
      </c>
      <c r="E11" s="20" t="s">
        <v>1185</v>
      </c>
      <c r="F11" s="22">
        <v>100</v>
      </c>
      <c r="G11" s="20">
        <v>86888</v>
      </c>
      <c r="H11" s="20" t="s">
        <v>738</v>
      </c>
      <c r="I11" s="20" t="s">
        <v>153</v>
      </c>
      <c r="J11" s="23">
        <v>43951</v>
      </c>
      <c r="K11" s="22">
        <v>15</v>
      </c>
      <c r="L11" s="20" t="s">
        <v>8</v>
      </c>
      <c r="M11" s="20" t="s">
        <v>1178</v>
      </c>
      <c r="N11" s="24">
        <v>1050396823.5999999</v>
      </c>
      <c r="O11" s="22" t="s">
        <v>709</v>
      </c>
    </row>
    <row r="12" spans="1:15" ht="105" x14ac:dyDescent="0.25">
      <c r="A12" s="25" t="s">
        <v>7</v>
      </c>
      <c r="B12" s="26" t="s">
        <v>1182</v>
      </c>
      <c r="C12" s="26">
        <v>10770</v>
      </c>
      <c r="D12" s="25" t="s">
        <v>1184</v>
      </c>
      <c r="E12" s="25" t="s">
        <v>1186</v>
      </c>
      <c r="F12" s="25">
        <v>100</v>
      </c>
      <c r="G12" s="25">
        <v>86889</v>
      </c>
      <c r="H12" s="25" t="s">
        <v>151</v>
      </c>
      <c r="I12" s="25" t="s">
        <v>151</v>
      </c>
      <c r="J12" s="27">
        <v>43951</v>
      </c>
      <c r="K12" s="28">
        <v>50</v>
      </c>
      <c r="L12" s="28" t="s">
        <v>8</v>
      </c>
      <c r="M12" s="28" t="s">
        <v>1178</v>
      </c>
      <c r="N12" s="24">
        <v>3475734657.6000009</v>
      </c>
      <c r="O12" s="22" t="s">
        <v>709</v>
      </c>
    </row>
    <row r="13" spans="1:15" ht="60" x14ac:dyDescent="0.25">
      <c r="A13" s="20" t="s">
        <v>7</v>
      </c>
      <c r="B13" s="21" t="s">
        <v>1182</v>
      </c>
      <c r="C13" s="21">
        <v>10770</v>
      </c>
      <c r="D13" s="20" t="s">
        <v>1184</v>
      </c>
      <c r="E13" s="20" t="s">
        <v>1185</v>
      </c>
      <c r="F13" s="22">
        <v>100</v>
      </c>
      <c r="G13" s="20">
        <v>86890</v>
      </c>
      <c r="H13" s="20" t="s">
        <v>739</v>
      </c>
      <c r="I13" s="20" t="s">
        <v>740</v>
      </c>
      <c r="J13" s="23">
        <v>44012</v>
      </c>
      <c r="K13" s="22">
        <v>2</v>
      </c>
      <c r="L13" s="20" t="s">
        <v>8</v>
      </c>
      <c r="M13" s="20" t="s">
        <v>1179</v>
      </c>
      <c r="N13" s="24"/>
      <c r="O13" s="22"/>
    </row>
    <row r="14" spans="1:15" ht="60" x14ac:dyDescent="0.25">
      <c r="A14" s="25" t="s">
        <v>7</v>
      </c>
      <c r="B14" s="26" t="s">
        <v>1182</v>
      </c>
      <c r="C14" s="26">
        <v>10770</v>
      </c>
      <c r="D14" s="25" t="s">
        <v>1184</v>
      </c>
      <c r="E14" s="25" t="s">
        <v>1185</v>
      </c>
      <c r="F14" s="25">
        <v>100</v>
      </c>
      <c r="G14" s="25">
        <v>86891</v>
      </c>
      <c r="H14" s="25" t="s">
        <v>736</v>
      </c>
      <c r="I14" s="25" t="s">
        <v>737</v>
      </c>
      <c r="J14" s="27">
        <v>43951</v>
      </c>
      <c r="K14" s="28">
        <v>75</v>
      </c>
      <c r="L14" s="28" t="s">
        <v>10</v>
      </c>
      <c r="M14" s="28" t="s">
        <v>1177</v>
      </c>
      <c r="N14" s="24"/>
      <c r="O14" s="22"/>
    </row>
    <row r="15" spans="1:15" ht="60" x14ac:dyDescent="0.25">
      <c r="A15" s="20" t="s">
        <v>7</v>
      </c>
      <c r="B15" s="21" t="s">
        <v>1182</v>
      </c>
      <c r="C15" s="21">
        <v>10770</v>
      </c>
      <c r="D15" s="20" t="s">
        <v>1184</v>
      </c>
      <c r="E15" s="20" t="s">
        <v>1185</v>
      </c>
      <c r="F15" s="22">
        <v>100</v>
      </c>
      <c r="G15" s="20">
        <v>86892</v>
      </c>
      <c r="H15" s="20" t="s">
        <v>741</v>
      </c>
      <c r="I15" s="20" t="s">
        <v>742</v>
      </c>
      <c r="J15" s="23">
        <v>43951</v>
      </c>
      <c r="K15" s="22">
        <v>20</v>
      </c>
      <c r="L15" s="20" t="s">
        <v>8</v>
      </c>
      <c r="M15" s="20" t="s">
        <v>1178</v>
      </c>
      <c r="N15" s="24"/>
      <c r="O15" s="22"/>
    </row>
    <row r="16" spans="1:15" ht="60" x14ac:dyDescent="0.25">
      <c r="A16" s="25" t="s">
        <v>7</v>
      </c>
      <c r="B16" s="26" t="s">
        <v>1182</v>
      </c>
      <c r="C16" s="26">
        <v>10770</v>
      </c>
      <c r="D16" s="25" t="s">
        <v>1184</v>
      </c>
      <c r="E16" s="25" t="s">
        <v>1185</v>
      </c>
      <c r="F16" s="25">
        <v>100</v>
      </c>
      <c r="G16" s="25">
        <v>86922</v>
      </c>
      <c r="H16" s="25" t="s">
        <v>743</v>
      </c>
      <c r="I16" s="25" t="s">
        <v>603</v>
      </c>
      <c r="J16" s="27">
        <v>43982</v>
      </c>
      <c r="K16" s="28">
        <v>25</v>
      </c>
      <c r="L16" s="28" t="s">
        <v>8</v>
      </c>
      <c r="M16" s="28" t="s">
        <v>1178</v>
      </c>
      <c r="N16" s="24"/>
      <c r="O16" s="22"/>
    </row>
    <row r="17" spans="1:15" ht="60" x14ac:dyDescent="0.25">
      <c r="A17" s="20" t="s">
        <v>7</v>
      </c>
      <c r="B17" s="21" t="s">
        <v>1182</v>
      </c>
      <c r="C17" s="21">
        <v>10770</v>
      </c>
      <c r="D17" s="20" t="s">
        <v>1184</v>
      </c>
      <c r="E17" s="20" t="s">
        <v>1187</v>
      </c>
      <c r="F17" s="22">
        <v>100</v>
      </c>
      <c r="G17" s="20">
        <v>88912</v>
      </c>
      <c r="H17" s="20" t="s">
        <v>744</v>
      </c>
      <c r="I17" s="20" t="s">
        <v>745</v>
      </c>
      <c r="J17" s="23">
        <v>43983</v>
      </c>
      <c r="K17" s="22">
        <v>5</v>
      </c>
      <c r="L17" s="20" t="s">
        <v>8</v>
      </c>
      <c r="M17" s="20" t="s">
        <v>1176</v>
      </c>
      <c r="N17" s="24"/>
      <c r="O17" s="22"/>
    </row>
    <row r="18" spans="1:15" ht="60" x14ac:dyDescent="0.25">
      <c r="A18" s="25" t="s">
        <v>11</v>
      </c>
      <c r="B18" s="26" t="s">
        <v>1182</v>
      </c>
      <c r="C18" s="26">
        <v>10771</v>
      </c>
      <c r="D18" s="25" t="s">
        <v>148</v>
      </c>
      <c r="E18" s="25" t="s">
        <v>1186</v>
      </c>
      <c r="F18" s="25">
        <v>100</v>
      </c>
      <c r="G18" s="25">
        <v>86758</v>
      </c>
      <c r="H18" s="25" t="s">
        <v>746</v>
      </c>
      <c r="I18" s="25" t="s">
        <v>747</v>
      </c>
      <c r="J18" s="27">
        <v>43892</v>
      </c>
      <c r="K18" s="28">
        <v>250</v>
      </c>
      <c r="L18" s="28" t="s">
        <v>8</v>
      </c>
      <c r="M18" s="28" t="s">
        <v>1176</v>
      </c>
      <c r="N18" s="24">
        <v>592233735</v>
      </c>
      <c r="O18" s="22" t="s">
        <v>1191</v>
      </c>
    </row>
    <row r="19" spans="1:15" ht="60" x14ac:dyDescent="0.25">
      <c r="A19" s="20" t="s">
        <v>11</v>
      </c>
      <c r="B19" s="21" t="s">
        <v>1182</v>
      </c>
      <c r="C19" s="21">
        <v>10771</v>
      </c>
      <c r="D19" s="20" t="s">
        <v>148</v>
      </c>
      <c r="E19" s="20" t="s">
        <v>1186</v>
      </c>
      <c r="F19" s="22">
        <v>100</v>
      </c>
      <c r="G19" s="20">
        <v>86766</v>
      </c>
      <c r="H19" s="20" t="s">
        <v>748</v>
      </c>
      <c r="I19" s="20" t="s">
        <v>749</v>
      </c>
      <c r="J19" s="23">
        <v>43922</v>
      </c>
      <c r="K19" s="22">
        <v>2000</v>
      </c>
      <c r="L19" s="20" t="s">
        <v>8</v>
      </c>
      <c r="M19" s="20" t="s">
        <v>1176</v>
      </c>
      <c r="N19" s="24">
        <v>824523604.89999998</v>
      </c>
      <c r="O19" s="22" t="s">
        <v>135</v>
      </c>
    </row>
    <row r="20" spans="1:15" ht="60" x14ac:dyDescent="0.25">
      <c r="A20" s="25" t="s">
        <v>11</v>
      </c>
      <c r="B20" s="26" t="s">
        <v>1182</v>
      </c>
      <c r="C20" s="26">
        <v>10771</v>
      </c>
      <c r="D20" s="25" t="s">
        <v>148</v>
      </c>
      <c r="E20" s="25" t="s">
        <v>1186</v>
      </c>
      <c r="F20" s="25">
        <v>100</v>
      </c>
      <c r="G20" s="25">
        <v>86771</v>
      </c>
      <c r="H20" s="25" t="s">
        <v>750</v>
      </c>
      <c r="I20" s="25" t="s">
        <v>751</v>
      </c>
      <c r="J20" s="27">
        <v>43892</v>
      </c>
      <c r="K20" s="28">
        <v>1</v>
      </c>
      <c r="L20" s="28" t="s">
        <v>8</v>
      </c>
      <c r="M20" s="28" t="s">
        <v>1176</v>
      </c>
      <c r="N20" s="24">
        <v>402931967.10000002</v>
      </c>
      <c r="O20" s="22" t="s">
        <v>135</v>
      </c>
    </row>
    <row r="21" spans="1:15" ht="60" x14ac:dyDescent="0.25">
      <c r="A21" s="20" t="s">
        <v>11</v>
      </c>
      <c r="B21" s="21" t="s">
        <v>1182</v>
      </c>
      <c r="C21" s="21">
        <v>10771</v>
      </c>
      <c r="D21" s="20" t="s">
        <v>148</v>
      </c>
      <c r="E21" s="20" t="s">
        <v>1185</v>
      </c>
      <c r="F21" s="22">
        <v>100</v>
      </c>
      <c r="G21" s="20">
        <v>86773</v>
      </c>
      <c r="H21" s="20" t="s">
        <v>752</v>
      </c>
      <c r="I21" s="20" t="s">
        <v>753</v>
      </c>
      <c r="J21" s="23">
        <v>43864</v>
      </c>
      <c r="K21" s="22">
        <v>2089345</v>
      </c>
      <c r="L21" s="20" t="s">
        <v>8</v>
      </c>
      <c r="M21" s="20" t="s">
        <v>1179</v>
      </c>
      <c r="N21" s="24">
        <v>1968658630</v>
      </c>
      <c r="O21" s="22" t="s">
        <v>135</v>
      </c>
    </row>
    <row r="22" spans="1:15" ht="60" x14ac:dyDescent="0.25">
      <c r="A22" s="20" t="s">
        <v>12</v>
      </c>
      <c r="B22" s="21" t="s">
        <v>1182</v>
      </c>
      <c r="C22" s="21">
        <v>10773</v>
      </c>
      <c r="D22" s="20" t="s">
        <v>148</v>
      </c>
      <c r="E22" s="20" t="s">
        <v>1186</v>
      </c>
      <c r="F22" s="22">
        <v>100</v>
      </c>
      <c r="G22" s="20">
        <v>88919</v>
      </c>
      <c r="H22" s="20" t="s">
        <v>1206</v>
      </c>
      <c r="I22" s="20" t="s">
        <v>1215</v>
      </c>
      <c r="J22" s="23">
        <v>43881</v>
      </c>
      <c r="K22" s="22">
        <v>100</v>
      </c>
      <c r="L22" s="20" t="s">
        <v>10</v>
      </c>
      <c r="M22" s="20" t="s">
        <v>1176</v>
      </c>
      <c r="N22" s="24"/>
      <c r="O22" s="22"/>
    </row>
    <row r="23" spans="1:15" ht="60" x14ac:dyDescent="0.25">
      <c r="A23" s="25" t="s">
        <v>12</v>
      </c>
      <c r="B23" s="26" t="s">
        <v>1182</v>
      </c>
      <c r="C23" s="26">
        <v>10773</v>
      </c>
      <c r="D23" s="25" t="s">
        <v>148</v>
      </c>
      <c r="E23" s="25" t="s">
        <v>1186</v>
      </c>
      <c r="F23" s="25">
        <v>100</v>
      </c>
      <c r="G23" s="25">
        <v>88920</v>
      </c>
      <c r="H23" s="25" t="s">
        <v>1207</v>
      </c>
      <c r="I23" s="25" t="s">
        <v>1216</v>
      </c>
      <c r="J23" s="27">
        <v>43881</v>
      </c>
      <c r="K23" s="28">
        <v>100</v>
      </c>
      <c r="L23" s="28" t="s">
        <v>10</v>
      </c>
      <c r="M23" s="28" t="s">
        <v>1176</v>
      </c>
      <c r="N23" s="24"/>
      <c r="O23" s="22"/>
    </row>
    <row r="24" spans="1:15" ht="60" x14ac:dyDescent="0.25">
      <c r="A24" s="20" t="s">
        <v>12</v>
      </c>
      <c r="B24" s="21" t="s">
        <v>1182</v>
      </c>
      <c r="C24" s="21">
        <v>10773</v>
      </c>
      <c r="D24" s="20" t="s">
        <v>148</v>
      </c>
      <c r="E24" s="20" t="s">
        <v>1186</v>
      </c>
      <c r="F24" s="22">
        <v>11</v>
      </c>
      <c r="G24" s="20">
        <v>88921</v>
      </c>
      <c r="H24" s="20" t="s">
        <v>1208</v>
      </c>
      <c r="I24" s="20" t="s">
        <v>1217</v>
      </c>
      <c r="J24" s="23">
        <v>43881</v>
      </c>
      <c r="K24" s="22">
        <v>11</v>
      </c>
      <c r="L24" s="20" t="s">
        <v>8</v>
      </c>
      <c r="M24" s="20" t="s">
        <v>1176</v>
      </c>
      <c r="N24" s="24"/>
      <c r="O24" s="22"/>
    </row>
    <row r="25" spans="1:15" ht="60" x14ac:dyDescent="0.25">
      <c r="A25" s="25" t="s">
        <v>17</v>
      </c>
      <c r="B25" s="26" t="s">
        <v>1182</v>
      </c>
      <c r="C25" s="26">
        <v>10774</v>
      </c>
      <c r="D25" s="25" t="s">
        <v>148</v>
      </c>
      <c r="E25" s="25" t="s">
        <v>1188</v>
      </c>
      <c r="F25" s="25">
        <v>100</v>
      </c>
      <c r="G25" s="25">
        <v>86700</v>
      </c>
      <c r="H25" s="25" t="s">
        <v>754</v>
      </c>
      <c r="I25" s="25" t="s">
        <v>755</v>
      </c>
      <c r="J25" s="27">
        <v>43831</v>
      </c>
      <c r="K25" s="28">
        <v>91</v>
      </c>
      <c r="L25" s="28" t="s">
        <v>10</v>
      </c>
      <c r="M25" s="28" t="s">
        <v>1176</v>
      </c>
      <c r="N25" s="24">
        <v>2272168811.25</v>
      </c>
      <c r="O25" s="22" t="s">
        <v>725</v>
      </c>
    </row>
    <row r="26" spans="1:15" ht="60" x14ac:dyDescent="0.25">
      <c r="A26" s="20" t="s">
        <v>17</v>
      </c>
      <c r="B26" s="21" t="s">
        <v>1182</v>
      </c>
      <c r="C26" s="21">
        <v>10774</v>
      </c>
      <c r="D26" s="20" t="s">
        <v>148</v>
      </c>
      <c r="E26" s="20" t="s">
        <v>1188</v>
      </c>
      <c r="F26" s="22">
        <v>100</v>
      </c>
      <c r="G26" s="20">
        <v>86703</v>
      </c>
      <c r="H26" s="20" t="s">
        <v>756</v>
      </c>
      <c r="I26" s="20" t="s">
        <v>757</v>
      </c>
      <c r="J26" s="23">
        <v>43831</v>
      </c>
      <c r="K26" s="22">
        <v>72</v>
      </c>
      <c r="L26" s="20" t="s">
        <v>10</v>
      </c>
      <c r="M26" s="20" t="s">
        <v>1176</v>
      </c>
      <c r="N26" s="24">
        <v>2272168811.25</v>
      </c>
      <c r="O26" s="22" t="s">
        <v>725</v>
      </c>
    </row>
    <row r="27" spans="1:15" ht="60" x14ac:dyDescent="0.25">
      <c r="A27" s="25" t="s">
        <v>17</v>
      </c>
      <c r="B27" s="26" t="s">
        <v>1182</v>
      </c>
      <c r="C27" s="26">
        <v>10774</v>
      </c>
      <c r="D27" s="25" t="s">
        <v>148</v>
      </c>
      <c r="E27" s="25" t="s">
        <v>1185</v>
      </c>
      <c r="F27" s="25">
        <v>100</v>
      </c>
      <c r="G27" s="25">
        <v>86711</v>
      </c>
      <c r="H27" s="25" t="s">
        <v>1199</v>
      </c>
      <c r="I27" s="25" t="s">
        <v>1203</v>
      </c>
      <c r="J27" s="27">
        <v>44166</v>
      </c>
      <c r="K27" s="28">
        <v>1</v>
      </c>
      <c r="L27" s="28" t="s">
        <v>8</v>
      </c>
      <c r="M27" s="28" t="s">
        <v>1176</v>
      </c>
      <c r="N27" s="24">
        <v>4232226459</v>
      </c>
      <c r="O27" s="22" t="s">
        <v>725</v>
      </c>
    </row>
    <row r="28" spans="1:15" ht="60" x14ac:dyDescent="0.25">
      <c r="A28" s="20" t="s">
        <v>17</v>
      </c>
      <c r="B28" s="21" t="s">
        <v>1182</v>
      </c>
      <c r="C28" s="21">
        <v>10774</v>
      </c>
      <c r="D28" s="20" t="s">
        <v>148</v>
      </c>
      <c r="E28" s="20" t="s">
        <v>1188</v>
      </c>
      <c r="F28" s="22">
        <v>100</v>
      </c>
      <c r="G28" s="20">
        <v>86749</v>
      </c>
      <c r="H28" s="20" t="s">
        <v>758</v>
      </c>
      <c r="I28" s="20" t="s">
        <v>759</v>
      </c>
      <c r="J28" s="23">
        <v>43831</v>
      </c>
      <c r="K28" s="22">
        <v>80</v>
      </c>
      <c r="L28" s="20" t="s">
        <v>10</v>
      </c>
      <c r="M28" s="20" t="s">
        <v>1176</v>
      </c>
      <c r="N28" s="24">
        <v>2925521360.5</v>
      </c>
      <c r="O28" s="22" t="s">
        <v>725</v>
      </c>
    </row>
    <row r="29" spans="1:15" ht="45" x14ac:dyDescent="0.25">
      <c r="A29" s="25" t="s">
        <v>17</v>
      </c>
      <c r="B29" s="26" t="s">
        <v>1182</v>
      </c>
      <c r="C29" s="26">
        <v>10774</v>
      </c>
      <c r="D29" s="25" t="s">
        <v>148</v>
      </c>
      <c r="E29" s="25" t="s">
        <v>1187</v>
      </c>
      <c r="F29" s="25">
        <v>100</v>
      </c>
      <c r="G29" s="25">
        <v>86756</v>
      </c>
      <c r="H29" s="25" t="s">
        <v>760</v>
      </c>
      <c r="I29" s="25" t="s">
        <v>761</v>
      </c>
      <c r="J29" s="27">
        <v>43831</v>
      </c>
      <c r="K29" s="28">
        <v>606909</v>
      </c>
      <c r="L29" s="28" t="s">
        <v>8</v>
      </c>
      <c r="M29" s="28" t="s">
        <v>1176</v>
      </c>
      <c r="N29" s="24">
        <v>2613410197</v>
      </c>
      <c r="O29" s="22" t="s">
        <v>725</v>
      </c>
    </row>
    <row r="30" spans="1:15" ht="60" x14ac:dyDescent="0.25">
      <c r="A30" s="20" t="s">
        <v>17</v>
      </c>
      <c r="B30" s="21" t="s">
        <v>1182</v>
      </c>
      <c r="C30" s="21">
        <v>10774</v>
      </c>
      <c r="D30" s="20" t="s">
        <v>148</v>
      </c>
      <c r="E30" s="20" t="s">
        <v>1188</v>
      </c>
      <c r="F30" s="22">
        <v>100</v>
      </c>
      <c r="G30" s="20">
        <v>88905</v>
      </c>
      <c r="H30" s="20" t="s">
        <v>762</v>
      </c>
      <c r="I30" s="20" t="s">
        <v>679</v>
      </c>
      <c r="J30" s="23">
        <v>43922</v>
      </c>
      <c r="K30" s="22">
        <v>306761</v>
      </c>
      <c r="L30" s="20" t="s">
        <v>8</v>
      </c>
      <c r="M30" s="20" t="s">
        <v>1178</v>
      </c>
      <c r="N30" s="24">
        <v>6135211000</v>
      </c>
      <c r="O30" s="22" t="s">
        <v>725</v>
      </c>
    </row>
    <row r="31" spans="1:15" ht="60" x14ac:dyDescent="0.25">
      <c r="A31" s="25" t="s">
        <v>19</v>
      </c>
      <c r="B31" s="26" t="s">
        <v>1182</v>
      </c>
      <c r="C31" s="26">
        <v>10775</v>
      </c>
      <c r="D31" s="25" t="s">
        <v>147</v>
      </c>
      <c r="E31" s="25" t="s">
        <v>1186</v>
      </c>
      <c r="F31" s="25">
        <v>100</v>
      </c>
      <c r="G31" s="25">
        <v>86720</v>
      </c>
      <c r="H31" s="25" t="s">
        <v>763</v>
      </c>
      <c r="I31" s="25" t="s">
        <v>764</v>
      </c>
      <c r="J31" s="27">
        <v>43831</v>
      </c>
      <c r="K31" s="28">
        <v>156503</v>
      </c>
      <c r="L31" s="28" t="s">
        <v>8</v>
      </c>
      <c r="M31" s="28" t="s">
        <v>1180</v>
      </c>
      <c r="N31" s="24">
        <v>2933666793.6000009</v>
      </c>
      <c r="O31" s="22" t="s">
        <v>137</v>
      </c>
    </row>
    <row r="32" spans="1:15" ht="60" x14ac:dyDescent="0.25">
      <c r="A32" s="20" t="s">
        <v>19</v>
      </c>
      <c r="B32" s="21" t="s">
        <v>1182</v>
      </c>
      <c r="C32" s="21">
        <v>10775</v>
      </c>
      <c r="D32" s="20" t="s">
        <v>147</v>
      </c>
      <c r="E32" s="20" t="s">
        <v>1186</v>
      </c>
      <c r="F32" s="22">
        <v>100</v>
      </c>
      <c r="G32" s="20">
        <v>86722</v>
      </c>
      <c r="H32" s="20" t="s">
        <v>215</v>
      </c>
      <c r="I32" s="20" t="s">
        <v>765</v>
      </c>
      <c r="J32" s="23">
        <v>43831</v>
      </c>
      <c r="K32" s="22">
        <v>156503</v>
      </c>
      <c r="L32" s="20" t="s">
        <v>8</v>
      </c>
      <c r="M32" s="20" t="s">
        <v>1180</v>
      </c>
      <c r="N32" s="24">
        <v>3911555724.8000002</v>
      </c>
      <c r="O32" s="22" t="s">
        <v>137</v>
      </c>
    </row>
    <row r="33" spans="1:15" ht="60" x14ac:dyDescent="0.25">
      <c r="A33" s="25" t="s">
        <v>19</v>
      </c>
      <c r="B33" s="26" t="s">
        <v>1182</v>
      </c>
      <c r="C33" s="26">
        <v>10775</v>
      </c>
      <c r="D33" s="25" t="s">
        <v>147</v>
      </c>
      <c r="E33" s="25" t="s">
        <v>1186</v>
      </c>
      <c r="F33" s="25">
        <v>100</v>
      </c>
      <c r="G33" s="25">
        <v>86726</v>
      </c>
      <c r="H33" s="25" t="s">
        <v>766</v>
      </c>
      <c r="I33" s="25" t="s">
        <v>767</v>
      </c>
      <c r="J33" s="27">
        <v>43831</v>
      </c>
      <c r="K33" s="28">
        <v>127574</v>
      </c>
      <c r="L33" s="28" t="s">
        <v>8</v>
      </c>
      <c r="M33" s="28" t="s">
        <v>1179</v>
      </c>
      <c r="N33" s="24">
        <v>2933666793.6000009</v>
      </c>
      <c r="O33" s="22" t="s">
        <v>137</v>
      </c>
    </row>
    <row r="34" spans="1:15" ht="60" x14ac:dyDescent="0.25">
      <c r="A34" s="20" t="s">
        <v>20</v>
      </c>
      <c r="B34" s="21" t="s">
        <v>1182</v>
      </c>
      <c r="C34" s="21">
        <v>10776</v>
      </c>
      <c r="D34" s="20" t="s">
        <v>147</v>
      </c>
      <c r="E34" s="20" t="s">
        <v>1186</v>
      </c>
      <c r="F34" s="22">
        <v>100</v>
      </c>
      <c r="G34" s="20">
        <v>86302</v>
      </c>
      <c r="H34" s="20" t="s">
        <v>768</v>
      </c>
      <c r="I34" s="20" t="s">
        <v>769</v>
      </c>
      <c r="J34" s="23">
        <v>43891</v>
      </c>
      <c r="K34" s="22">
        <v>4</v>
      </c>
      <c r="L34" s="20" t="s">
        <v>8</v>
      </c>
      <c r="M34" s="20" t="s">
        <v>686</v>
      </c>
      <c r="N34" s="24">
        <v>208141339.59999999</v>
      </c>
      <c r="O34" s="22" t="s">
        <v>135</v>
      </c>
    </row>
    <row r="35" spans="1:15" ht="60" x14ac:dyDescent="0.25">
      <c r="A35" s="25" t="s">
        <v>20</v>
      </c>
      <c r="B35" s="26" t="s">
        <v>1182</v>
      </c>
      <c r="C35" s="26">
        <v>10776</v>
      </c>
      <c r="D35" s="25" t="s">
        <v>147</v>
      </c>
      <c r="E35" s="25" t="s">
        <v>1188</v>
      </c>
      <c r="F35" s="25">
        <v>100</v>
      </c>
      <c r="G35" s="25">
        <v>86740</v>
      </c>
      <c r="H35" s="25" t="s">
        <v>770</v>
      </c>
      <c r="I35" s="25" t="s">
        <v>771</v>
      </c>
      <c r="J35" s="27">
        <v>43891</v>
      </c>
      <c r="K35" s="28">
        <v>1</v>
      </c>
      <c r="L35" s="28" t="s">
        <v>8</v>
      </c>
      <c r="M35" s="28" t="s">
        <v>687</v>
      </c>
      <c r="N35" s="24"/>
      <c r="O35" s="22"/>
    </row>
    <row r="36" spans="1:15" ht="60" x14ac:dyDescent="0.25">
      <c r="A36" s="20" t="s">
        <v>20</v>
      </c>
      <c r="B36" s="21" t="s">
        <v>1182</v>
      </c>
      <c r="C36" s="21">
        <v>10776</v>
      </c>
      <c r="D36" s="20" t="s">
        <v>147</v>
      </c>
      <c r="E36" s="20" t="s">
        <v>1185</v>
      </c>
      <c r="F36" s="22">
        <v>100</v>
      </c>
      <c r="G36" s="20">
        <v>86742</v>
      </c>
      <c r="H36" s="20" t="s">
        <v>772</v>
      </c>
      <c r="I36" s="20" t="s">
        <v>773</v>
      </c>
      <c r="J36" s="23">
        <v>43951</v>
      </c>
      <c r="K36" s="22">
        <v>1</v>
      </c>
      <c r="L36" s="20" t="s">
        <v>8</v>
      </c>
      <c r="M36" s="20" t="s">
        <v>688</v>
      </c>
      <c r="N36" s="24">
        <v>266559334.90000001</v>
      </c>
      <c r="O36" s="22" t="s">
        <v>135</v>
      </c>
    </row>
    <row r="37" spans="1:15" ht="60" x14ac:dyDescent="0.25">
      <c r="A37" s="25" t="s">
        <v>20</v>
      </c>
      <c r="B37" s="26" t="s">
        <v>1182</v>
      </c>
      <c r="C37" s="26">
        <v>10776</v>
      </c>
      <c r="D37" s="25" t="s">
        <v>147</v>
      </c>
      <c r="E37" s="25" t="s">
        <v>1188</v>
      </c>
      <c r="F37" s="25">
        <v>100</v>
      </c>
      <c r="G37" s="25">
        <v>86744</v>
      </c>
      <c r="H37" s="25" t="s">
        <v>774</v>
      </c>
      <c r="I37" s="25" t="s">
        <v>775</v>
      </c>
      <c r="J37" s="27">
        <v>43891</v>
      </c>
      <c r="K37" s="28">
        <v>100</v>
      </c>
      <c r="L37" s="28" t="s">
        <v>10</v>
      </c>
      <c r="M37" s="28" t="s">
        <v>686</v>
      </c>
      <c r="N37" s="24">
        <v>201408000</v>
      </c>
      <c r="O37" s="22" t="s">
        <v>135</v>
      </c>
    </row>
    <row r="38" spans="1:15" ht="60" x14ac:dyDescent="0.25">
      <c r="A38" s="20" t="s">
        <v>20</v>
      </c>
      <c r="B38" s="21" t="s">
        <v>1182</v>
      </c>
      <c r="C38" s="21">
        <v>10776</v>
      </c>
      <c r="D38" s="20" t="s">
        <v>147</v>
      </c>
      <c r="E38" s="20" t="s">
        <v>1185</v>
      </c>
      <c r="F38" s="22">
        <v>100</v>
      </c>
      <c r="G38" s="20">
        <v>86746</v>
      </c>
      <c r="H38" s="20" t="s">
        <v>776</v>
      </c>
      <c r="I38" s="20" t="s">
        <v>777</v>
      </c>
      <c r="J38" s="23">
        <v>43862</v>
      </c>
      <c r="K38" s="22">
        <v>100</v>
      </c>
      <c r="L38" s="20" t="s">
        <v>10</v>
      </c>
      <c r="M38" s="20" t="s">
        <v>688</v>
      </c>
      <c r="N38" s="24">
        <v>198111334.90000001</v>
      </c>
      <c r="O38" s="22" t="s">
        <v>135</v>
      </c>
    </row>
    <row r="39" spans="1:15" ht="60" x14ac:dyDescent="0.25">
      <c r="A39" s="25" t="s">
        <v>20</v>
      </c>
      <c r="B39" s="26" t="s">
        <v>1182</v>
      </c>
      <c r="C39" s="26">
        <v>10776</v>
      </c>
      <c r="D39" s="25" t="s">
        <v>147</v>
      </c>
      <c r="E39" s="25" t="s">
        <v>1185</v>
      </c>
      <c r="F39" s="25">
        <v>100</v>
      </c>
      <c r="G39" s="25">
        <v>86748</v>
      </c>
      <c r="H39" s="25" t="s">
        <v>778</v>
      </c>
      <c r="I39" s="25" t="s">
        <v>779</v>
      </c>
      <c r="J39" s="27">
        <v>43891</v>
      </c>
      <c r="K39" s="28">
        <v>5</v>
      </c>
      <c r="L39" s="28" t="s">
        <v>8</v>
      </c>
      <c r="M39" s="28" t="s">
        <v>1176</v>
      </c>
      <c r="N39" s="24">
        <v>50352000</v>
      </c>
      <c r="O39" s="22" t="s">
        <v>135</v>
      </c>
    </row>
    <row r="40" spans="1:15" ht="60" x14ac:dyDescent="0.25">
      <c r="A40" s="20" t="s">
        <v>20</v>
      </c>
      <c r="B40" s="21" t="s">
        <v>1182</v>
      </c>
      <c r="C40" s="21">
        <v>10776</v>
      </c>
      <c r="D40" s="20" t="s">
        <v>147</v>
      </c>
      <c r="E40" s="20" t="s">
        <v>1189</v>
      </c>
      <c r="F40" s="22">
        <v>100</v>
      </c>
      <c r="G40" s="20">
        <v>86752</v>
      </c>
      <c r="H40" s="20" t="s">
        <v>780</v>
      </c>
      <c r="I40" s="20" t="s">
        <v>781</v>
      </c>
      <c r="J40" s="23">
        <v>43952</v>
      </c>
      <c r="K40" s="22">
        <v>100</v>
      </c>
      <c r="L40" s="20" t="s">
        <v>10</v>
      </c>
      <c r="M40" s="20" t="s">
        <v>1176</v>
      </c>
      <c r="N40" s="24">
        <v>1050541339.6</v>
      </c>
      <c r="O40" s="22" t="s">
        <v>135</v>
      </c>
    </row>
    <row r="41" spans="1:15" ht="90" x14ac:dyDescent="0.25">
      <c r="A41" s="25" t="s">
        <v>88</v>
      </c>
      <c r="B41" s="26" t="s">
        <v>1183</v>
      </c>
      <c r="C41" s="26">
        <v>10777</v>
      </c>
      <c r="D41" s="25" t="s">
        <v>148</v>
      </c>
      <c r="E41" s="25" t="s">
        <v>1187</v>
      </c>
      <c r="F41" s="25">
        <v>100</v>
      </c>
      <c r="G41" s="25">
        <v>86220</v>
      </c>
      <c r="H41" s="25" t="s">
        <v>257</v>
      </c>
      <c r="I41" s="25" t="s">
        <v>258</v>
      </c>
      <c r="J41" s="27">
        <v>43831</v>
      </c>
      <c r="K41" s="28">
        <v>100</v>
      </c>
      <c r="L41" s="28" t="s">
        <v>10</v>
      </c>
      <c r="M41" s="28" t="s">
        <v>1176</v>
      </c>
      <c r="N41" s="24"/>
      <c r="O41" s="22"/>
    </row>
    <row r="42" spans="1:15" ht="45" x14ac:dyDescent="0.25">
      <c r="A42" s="20" t="s">
        <v>88</v>
      </c>
      <c r="B42" s="21" t="s">
        <v>1183</v>
      </c>
      <c r="C42" s="21">
        <v>10777</v>
      </c>
      <c r="D42" s="20" t="s">
        <v>148</v>
      </c>
      <c r="E42" s="20" t="s">
        <v>1187</v>
      </c>
      <c r="F42" s="22">
        <v>100</v>
      </c>
      <c r="G42" s="20">
        <v>86221</v>
      </c>
      <c r="H42" s="20" t="s">
        <v>782</v>
      </c>
      <c r="I42" s="20" t="s">
        <v>783</v>
      </c>
      <c r="J42" s="23">
        <v>43831</v>
      </c>
      <c r="K42" s="22">
        <v>6</v>
      </c>
      <c r="L42" s="20" t="s">
        <v>8</v>
      </c>
      <c r="M42" s="20" t="s">
        <v>1176</v>
      </c>
      <c r="N42" s="24"/>
      <c r="O42" s="22"/>
    </row>
    <row r="43" spans="1:15" ht="45" x14ac:dyDescent="0.25">
      <c r="A43" s="25" t="s">
        <v>88</v>
      </c>
      <c r="B43" s="26" t="s">
        <v>1183</v>
      </c>
      <c r="C43" s="26">
        <v>10777</v>
      </c>
      <c r="D43" s="25" t="s">
        <v>148</v>
      </c>
      <c r="E43" s="25" t="s">
        <v>1187</v>
      </c>
      <c r="F43" s="25">
        <v>100</v>
      </c>
      <c r="G43" s="25">
        <v>86222</v>
      </c>
      <c r="H43" s="25" t="s">
        <v>784</v>
      </c>
      <c r="I43" s="25" t="s">
        <v>785</v>
      </c>
      <c r="J43" s="27">
        <v>43831</v>
      </c>
      <c r="K43" s="28">
        <v>1</v>
      </c>
      <c r="L43" s="28" t="s">
        <v>8</v>
      </c>
      <c r="M43" s="28" t="s">
        <v>1176</v>
      </c>
      <c r="N43" s="24"/>
      <c r="O43" s="22"/>
    </row>
    <row r="44" spans="1:15" ht="45" x14ac:dyDescent="0.25">
      <c r="A44" s="20" t="s">
        <v>88</v>
      </c>
      <c r="B44" s="21" t="s">
        <v>1183</v>
      </c>
      <c r="C44" s="21">
        <v>10777</v>
      </c>
      <c r="D44" s="20" t="s">
        <v>148</v>
      </c>
      <c r="E44" s="20" t="s">
        <v>1187</v>
      </c>
      <c r="F44" s="22">
        <v>100</v>
      </c>
      <c r="G44" s="20">
        <v>86223</v>
      </c>
      <c r="H44" s="20" t="s">
        <v>786</v>
      </c>
      <c r="I44" s="20" t="s">
        <v>787</v>
      </c>
      <c r="J44" s="23">
        <v>43831</v>
      </c>
      <c r="K44" s="22">
        <v>10</v>
      </c>
      <c r="L44" s="20" t="s">
        <v>8</v>
      </c>
      <c r="M44" s="20" t="s">
        <v>1176</v>
      </c>
      <c r="N44" s="24"/>
      <c r="O44" s="22"/>
    </row>
    <row r="45" spans="1:15" ht="45" x14ac:dyDescent="0.25">
      <c r="A45" s="25" t="s">
        <v>88</v>
      </c>
      <c r="B45" s="26" t="s">
        <v>1183</v>
      </c>
      <c r="C45" s="26">
        <v>10777</v>
      </c>
      <c r="D45" s="25" t="s">
        <v>148</v>
      </c>
      <c r="E45" s="25" t="s">
        <v>1187</v>
      </c>
      <c r="F45" s="25">
        <v>100</v>
      </c>
      <c r="G45" s="25">
        <v>86224</v>
      </c>
      <c r="H45" s="25" t="s">
        <v>788</v>
      </c>
      <c r="I45" s="25" t="s">
        <v>789</v>
      </c>
      <c r="J45" s="27">
        <v>43831</v>
      </c>
      <c r="K45" s="28">
        <v>11</v>
      </c>
      <c r="L45" s="28" t="s">
        <v>8</v>
      </c>
      <c r="M45" s="28" t="s">
        <v>1176</v>
      </c>
      <c r="N45" s="24"/>
      <c r="O45" s="22"/>
    </row>
    <row r="46" spans="1:15" ht="45" x14ac:dyDescent="0.25">
      <c r="A46" s="20" t="s">
        <v>88</v>
      </c>
      <c r="B46" s="21" t="s">
        <v>1183</v>
      </c>
      <c r="C46" s="21">
        <v>10777</v>
      </c>
      <c r="D46" s="20" t="s">
        <v>148</v>
      </c>
      <c r="E46" s="20" t="s">
        <v>1187</v>
      </c>
      <c r="F46" s="22">
        <v>100</v>
      </c>
      <c r="G46" s="20">
        <v>86225</v>
      </c>
      <c r="H46" s="20" t="s">
        <v>790</v>
      </c>
      <c r="I46" s="20" t="s">
        <v>791</v>
      </c>
      <c r="J46" s="23">
        <v>43831</v>
      </c>
      <c r="K46" s="22">
        <v>100</v>
      </c>
      <c r="L46" s="20" t="s">
        <v>10</v>
      </c>
      <c r="M46" s="20" t="s">
        <v>1176</v>
      </c>
      <c r="N46" s="24"/>
      <c r="O46" s="22"/>
    </row>
    <row r="47" spans="1:15" ht="45" x14ac:dyDescent="0.25">
      <c r="A47" s="25" t="s">
        <v>88</v>
      </c>
      <c r="B47" s="26" t="s">
        <v>1183</v>
      </c>
      <c r="C47" s="26">
        <v>10777</v>
      </c>
      <c r="D47" s="25" t="s">
        <v>148</v>
      </c>
      <c r="E47" s="25" t="s">
        <v>1187</v>
      </c>
      <c r="F47" s="25">
        <v>100</v>
      </c>
      <c r="G47" s="25">
        <v>86226</v>
      </c>
      <c r="H47" s="25" t="s">
        <v>792</v>
      </c>
      <c r="I47" s="25" t="s">
        <v>793</v>
      </c>
      <c r="J47" s="27">
        <v>43831</v>
      </c>
      <c r="K47" s="28">
        <v>1</v>
      </c>
      <c r="L47" s="28" t="s">
        <v>8</v>
      </c>
      <c r="M47" s="28" t="s">
        <v>1176</v>
      </c>
      <c r="N47" s="24"/>
      <c r="O47" s="22"/>
    </row>
    <row r="48" spans="1:15" ht="60" x14ac:dyDescent="0.25">
      <c r="A48" s="20" t="s">
        <v>88</v>
      </c>
      <c r="B48" s="21" t="s">
        <v>1183</v>
      </c>
      <c r="C48" s="21">
        <v>10777</v>
      </c>
      <c r="D48" s="20" t="s">
        <v>148</v>
      </c>
      <c r="E48" s="20" t="s">
        <v>1187</v>
      </c>
      <c r="F48" s="22">
        <v>100</v>
      </c>
      <c r="G48" s="20">
        <v>86227</v>
      </c>
      <c r="H48" s="20" t="s">
        <v>794</v>
      </c>
      <c r="I48" s="20" t="s">
        <v>795</v>
      </c>
      <c r="J48" s="23">
        <v>43831</v>
      </c>
      <c r="K48" s="22">
        <v>15</v>
      </c>
      <c r="L48" s="20" t="s">
        <v>8</v>
      </c>
      <c r="M48" s="20" t="s">
        <v>1176</v>
      </c>
      <c r="N48" s="24"/>
      <c r="O48" s="22"/>
    </row>
    <row r="49" spans="1:15" ht="45" x14ac:dyDescent="0.25">
      <c r="A49" s="25" t="s">
        <v>88</v>
      </c>
      <c r="B49" s="26" t="s">
        <v>1183</v>
      </c>
      <c r="C49" s="26">
        <v>10777</v>
      </c>
      <c r="D49" s="25" t="s">
        <v>148</v>
      </c>
      <c r="E49" s="25" t="s">
        <v>1187</v>
      </c>
      <c r="F49" s="25">
        <v>100</v>
      </c>
      <c r="G49" s="25">
        <v>86228</v>
      </c>
      <c r="H49" s="25" t="s">
        <v>796</v>
      </c>
      <c r="I49" s="25" t="s">
        <v>797</v>
      </c>
      <c r="J49" s="27">
        <v>43831</v>
      </c>
      <c r="K49" s="28">
        <v>1</v>
      </c>
      <c r="L49" s="28" t="s">
        <v>8</v>
      </c>
      <c r="M49" s="28" t="s">
        <v>1176</v>
      </c>
      <c r="N49" s="24"/>
      <c r="O49" s="22"/>
    </row>
    <row r="50" spans="1:15" ht="45" x14ac:dyDescent="0.25">
      <c r="A50" s="20" t="s">
        <v>88</v>
      </c>
      <c r="B50" s="21" t="s">
        <v>1183</v>
      </c>
      <c r="C50" s="21">
        <v>10777</v>
      </c>
      <c r="D50" s="20" t="s">
        <v>148</v>
      </c>
      <c r="E50" s="20" t="s">
        <v>1187</v>
      </c>
      <c r="F50" s="22">
        <v>100</v>
      </c>
      <c r="G50" s="20">
        <v>86229</v>
      </c>
      <c r="H50" s="20" t="s">
        <v>798</v>
      </c>
      <c r="I50" s="20" t="s">
        <v>799</v>
      </c>
      <c r="J50" s="23">
        <v>43831</v>
      </c>
      <c r="K50" s="22">
        <v>100</v>
      </c>
      <c r="L50" s="20" t="s">
        <v>10</v>
      </c>
      <c r="M50" s="20" t="s">
        <v>1176</v>
      </c>
      <c r="N50" s="24"/>
      <c r="O50" s="22"/>
    </row>
    <row r="51" spans="1:15" ht="60" x14ac:dyDescent="0.25">
      <c r="A51" s="25" t="s">
        <v>88</v>
      </c>
      <c r="B51" s="26" t="s">
        <v>1183</v>
      </c>
      <c r="C51" s="26">
        <v>10777</v>
      </c>
      <c r="D51" s="25" t="s">
        <v>148</v>
      </c>
      <c r="E51" s="25" t="s">
        <v>1187</v>
      </c>
      <c r="F51" s="25">
        <v>100</v>
      </c>
      <c r="G51" s="25">
        <v>86230</v>
      </c>
      <c r="H51" s="25" t="s">
        <v>800</v>
      </c>
      <c r="I51" s="25" t="s">
        <v>801</v>
      </c>
      <c r="J51" s="27">
        <v>43831</v>
      </c>
      <c r="K51" s="28">
        <v>112</v>
      </c>
      <c r="L51" s="28" t="s">
        <v>8</v>
      </c>
      <c r="M51" s="28" t="s">
        <v>1176</v>
      </c>
      <c r="N51" s="24"/>
      <c r="O51" s="22"/>
    </row>
    <row r="52" spans="1:15" ht="45" x14ac:dyDescent="0.25">
      <c r="A52" s="20" t="s">
        <v>88</v>
      </c>
      <c r="B52" s="21" t="s">
        <v>1183</v>
      </c>
      <c r="C52" s="21">
        <v>10777</v>
      </c>
      <c r="D52" s="20" t="s">
        <v>148</v>
      </c>
      <c r="E52" s="20" t="s">
        <v>1187</v>
      </c>
      <c r="F52" s="22">
        <v>100</v>
      </c>
      <c r="G52" s="20">
        <v>86231</v>
      </c>
      <c r="H52" s="20" t="s">
        <v>802</v>
      </c>
      <c r="I52" s="20" t="s">
        <v>803</v>
      </c>
      <c r="J52" s="23">
        <v>43831</v>
      </c>
      <c r="K52" s="22">
        <v>80</v>
      </c>
      <c r="L52" s="20" t="s">
        <v>10</v>
      </c>
      <c r="M52" s="20" t="s">
        <v>1176</v>
      </c>
      <c r="N52" s="24"/>
      <c r="O52" s="22"/>
    </row>
    <row r="53" spans="1:15" ht="45" x14ac:dyDescent="0.25">
      <c r="A53" s="25" t="s">
        <v>88</v>
      </c>
      <c r="B53" s="26" t="s">
        <v>1183</v>
      </c>
      <c r="C53" s="26">
        <v>10777</v>
      </c>
      <c r="D53" s="25" t="s">
        <v>148</v>
      </c>
      <c r="E53" s="25" t="s">
        <v>1187</v>
      </c>
      <c r="F53" s="25">
        <v>100</v>
      </c>
      <c r="G53" s="25">
        <v>86232</v>
      </c>
      <c r="H53" s="25" t="s">
        <v>804</v>
      </c>
      <c r="I53" s="25" t="s">
        <v>805</v>
      </c>
      <c r="J53" s="27">
        <v>43831</v>
      </c>
      <c r="K53" s="28">
        <v>3</v>
      </c>
      <c r="L53" s="28" t="s">
        <v>8</v>
      </c>
      <c r="M53" s="28" t="s">
        <v>1176</v>
      </c>
      <c r="N53" s="24"/>
      <c r="O53" s="22"/>
    </row>
    <row r="54" spans="1:15" ht="45" x14ac:dyDescent="0.25">
      <c r="A54" s="20" t="s">
        <v>88</v>
      </c>
      <c r="B54" s="21" t="s">
        <v>1183</v>
      </c>
      <c r="C54" s="21">
        <v>10777</v>
      </c>
      <c r="D54" s="20" t="s">
        <v>148</v>
      </c>
      <c r="E54" s="20" t="s">
        <v>1187</v>
      </c>
      <c r="F54" s="22">
        <v>100</v>
      </c>
      <c r="G54" s="20">
        <v>86233</v>
      </c>
      <c r="H54" s="20" t="s">
        <v>806</v>
      </c>
      <c r="I54" s="20" t="s">
        <v>807</v>
      </c>
      <c r="J54" s="23">
        <v>43831</v>
      </c>
      <c r="K54" s="22">
        <v>56</v>
      </c>
      <c r="L54" s="20" t="s">
        <v>8</v>
      </c>
      <c r="M54" s="20" t="s">
        <v>1176</v>
      </c>
      <c r="N54" s="24"/>
      <c r="O54" s="22"/>
    </row>
    <row r="55" spans="1:15" ht="45" x14ac:dyDescent="0.25">
      <c r="A55" s="25" t="s">
        <v>88</v>
      </c>
      <c r="B55" s="26" t="s">
        <v>1183</v>
      </c>
      <c r="C55" s="26">
        <v>10777</v>
      </c>
      <c r="D55" s="25" t="s">
        <v>148</v>
      </c>
      <c r="E55" s="25" t="s">
        <v>1187</v>
      </c>
      <c r="F55" s="25">
        <v>100</v>
      </c>
      <c r="G55" s="25">
        <v>86234</v>
      </c>
      <c r="H55" s="25" t="s">
        <v>808</v>
      </c>
      <c r="I55" s="25" t="s">
        <v>809</v>
      </c>
      <c r="J55" s="27">
        <v>43831</v>
      </c>
      <c r="K55" s="28">
        <v>40</v>
      </c>
      <c r="L55" s="28" t="s">
        <v>8</v>
      </c>
      <c r="M55" s="28" t="s">
        <v>1176</v>
      </c>
      <c r="N55" s="24"/>
      <c r="O55" s="22"/>
    </row>
    <row r="56" spans="1:15" ht="60" x14ac:dyDescent="0.25">
      <c r="A56" s="20" t="s">
        <v>88</v>
      </c>
      <c r="B56" s="21" t="s">
        <v>1183</v>
      </c>
      <c r="C56" s="21">
        <v>10777</v>
      </c>
      <c r="D56" s="20" t="s">
        <v>148</v>
      </c>
      <c r="E56" s="20" t="s">
        <v>1187</v>
      </c>
      <c r="F56" s="22">
        <v>100</v>
      </c>
      <c r="G56" s="20">
        <v>86235</v>
      </c>
      <c r="H56" s="20" t="s">
        <v>810</v>
      </c>
      <c r="I56" s="20" t="s">
        <v>811</v>
      </c>
      <c r="J56" s="23">
        <v>43831</v>
      </c>
      <c r="K56" s="22">
        <v>100</v>
      </c>
      <c r="L56" s="20" t="s">
        <v>10</v>
      </c>
      <c r="M56" s="20" t="s">
        <v>1176</v>
      </c>
      <c r="N56" s="24"/>
      <c r="O56" s="22"/>
    </row>
    <row r="57" spans="1:15" ht="60" x14ac:dyDescent="0.25">
      <c r="A57" s="25" t="s">
        <v>88</v>
      </c>
      <c r="B57" s="26" t="s">
        <v>1183</v>
      </c>
      <c r="C57" s="26">
        <v>10777</v>
      </c>
      <c r="D57" s="25" t="s">
        <v>148</v>
      </c>
      <c r="E57" s="25" t="s">
        <v>1187</v>
      </c>
      <c r="F57" s="25">
        <v>100</v>
      </c>
      <c r="G57" s="25">
        <v>86236</v>
      </c>
      <c r="H57" s="25" t="s">
        <v>812</v>
      </c>
      <c r="I57" s="25" t="s">
        <v>813</v>
      </c>
      <c r="J57" s="27">
        <v>43831</v>
      </c>
      <c r="K57" s="28">
        <v>1</v>
      </c>
      <c r="L57" s="28" t="s">
        <v>8</v>
      </c>
      <c r="M57" s="28" t="s">
        <v>1176</v>
      </c>
      <c r="N57" s="24"/>
      <c r="O57" s="22"/>
    </row>
    <row r="58" spans="1:15" ht="45" x14ac:dyDescent="0.25">
      <c r="A58" s="20" t="s">
        <v>88</v>
      </c>
      <c r="B58" s="21" t="s">
        <v>1183</v>
      </c>
      <c r="C58" s="21">
        <v>10777</v>
      </c>
      <c r="D58" s="20" t="s">
        <v>148</v>
      </c>
      <c r="E58" s="20" t="s">
        <v>1187</v>
      </c>
      <c r="F58" s="22">
        <v>100</v>
      </c>
      <c r="G58" s="20">
        <v>86238</v>
      </c>
      <c r="H58" s="20" t="s">
        <v>814</v>
      </c>
      <c r="I58" s="20" t="s">
        <v>248</v>
      </c>
      <c r="J58" s="23">
        <v>43831</v>
      </c>
      <c r="K58" s="22">
        <v>78</v>
      </c>
      <c r="L58" s="20" t="s">
        <v>8</v>
      </c>
      <c r="M58" s="20" t="s">
        <v>1176</v>
      </c>
      <c r="N58" s="24"/>
      <c r="O58" s="22"/>
    </row>
    <row r="59" spans="1:15" ht="75" x14ac:dyDescent="0.25">
      <c r="A59" s="25" t="s">
        <v>88</v>
      </c>
      <c r="B59" s="26" t="s">
        <v>1183</v>
      </c>
      <c r="C59" s="26">
        <v>10777</v>
      </c>
      <c r="D59" s="25" t="s">
        <v>148</v>
      </c>
      <c r="E59" s="25" t="s">
        <v>1187</v>
      </c>
      <c r="F59" s="25">
        <v>100</v>
      </c>
      <c r="G59" s="25">
        <v>86240</v>
      </c>
      <c r="H59" s="25" t="s">
        <v>815</v>
      </c>
      <c r="I59" s="25" t="s">
        <v>816</v>
      </c>
      <c r="J59" s="27">
        <v>43831</v>
      </c>
      <c r="K59" s="28">
        <v>100</v>
      </c>
      <c r="L59" s="28" t="s">
        <v>10</v>
      </c>
      <c r="M59" s="28" t="s">
        <v>1176</v>
      </c>
      <c r="N59" s="24"/>
      <c r="O59" s="22"/>
    </row>
    <row r="60" spans="1:15" ht="45" x14ac:dyDescent="0.25">
      <c r="A60" s="20" t="s">
        <v>88</v>
      </c>
      <c r="B60" s="21" t="s">
        <v>1183</v>
      </c>
      <c r="C60" s="21">
        <v>10777</v>
      </c>
      <c r="D60" s="20" t="s">
        <v>148</v>
      </c>
      <c r="E60" s="20" t="s">
        <v>1187</v>
      </c>
      <c r="F60" s="22">
        <v>100</v>
      </c>
      <c r="G60" s="20">
        <v>86241</v>
      </c>
      <c r="H60" s="20" t="s">
        <v>818</v>
      </c>
      <c r="I60" s="20" t="s">
        <v>819</v>
      </c>
      <c r="J60" s="23">
        <v>43831</v>
      </c>
      <c r="K60" s="22">
        <v>100</v>
      </c>
      <c r="L60" s="20" t="s">
        <v>10</v>
      </c>
      <c r="M60" s="20" t="s">
        <v>1176</v>
      </c>
      <c r="N60" s="24"/>
      <c r="O60" s="22"/>
    </row>
    <row r="61" spans="1:15" ht="45" x14ac:dyDescent="0.25">
      <c r="A61" s="25" t="s">
        <v>88</v>
      </c>
      <c r="B61" s="26" t="s">
        <v>1183</v>
      </c>
      <c r="C61" s="26">
        <v>10777</v>
      </c>
      <c r="D61" s="25" t="s">
        <v>148</v>
      </c>
      <c r="E61" s="25" t="s">
        <v>1187</v>
      </c>
      <c r="F61" s="25">
        <v>100</v>
      </c>
      <c r="G61" s="25">
        <v>86242</v>
      </c>
      <c r="H61" s="25" t="s">
        <v>820</v>
      </c>
      <c r="I61" s="25" t="s">
        <v>821</v>
      </c>
      <c r="J61" s="27">
        <v>43831</v>
      </c>
      <c r="K61" s="28">
        <v>100</v>
      </c>
      <c r="L61" s="28" t="s">
        <v>10</v>
      </c>
      <c r="M61" s="28" t="s">
        <v>1176</v>
      </c>
      <c r="N61" s="24"/>
      <c r="O61" s="22"/>
    </row>
    <row r="62" spans="1:15" ht="45" x14ac:dyDescent="0.25">
      <c r="A62" s="20" t="s">
        <v>88</v>
      </c>
      <c r="B62" s="21" t="s">
        <v>1183</v>
      </c>
      <c r="C62" s="21">
        <v>10777</v>
      </c>
      <c r="D62" s="20" t="s">
        <v>148</v>
      </c>
      <c r="E62" s="20" t="s">
        <v>1187</v>
      </c>
      <c r="F62" s="22">
        <v>100</v>
      </c>
      <c r="G62" s="20">
        <v>86243</v>
      </c>
      <c r="H62" s="20" t="s">
        <v>94</v>
      </c>
      <c r="I62" s="20" t="s">
        <v>95</v>
      </c>
      <c r="J62" s="23">
        <v>43831</v>
      </c>
      <c r="K62" s="22">
        <v>100</v>
      </c>
      <c r="L62" s="20" t="s">
        <v>8</v>
      </c>
      <c r="M62" s="20" t="s">
        <v>1176</v>
      </c>
      <c r="N62" s="24"/>
      <c r="O62" s="22"/>
    </row>
    <row r="63" spans="1:15" ht="45" x14ac:dyDescent="0.25">
      <c r="A63" s="25" t="s">
        <v>88</v>
      </c>
      <c r="B63" s="26" t="s">
        <v>1183</v>
      </c>
      <c r="C63" s="26">
        <v>10777</v>
      </c>
      <c r="D63" s="25" t="s">
        <v>148</v>
      </c>
      <c r="E63" s="25" t="s">
        <v>1187</v>
      </c>
      <c r="F63" s="25">
        <v>100</v>
      </c>
      <c r="G63" s="25">
        <v>87105</v>
      </c>
      <c r="H63" s="25" t="s">
        <v>823</v>
      </c>
      <c r="I63" s="25" t="s">
        <v>824</v>
      </c>
      <c r="J63" s="27">
        <v>43831</v>
      </c>
      <c r="K63" s="28">
        <v>1</v>
      </c>
      <c r="L63" s="28" t="s">
        <v>8</v>
      </c>
      <c r="M63" s="28" t="s">
        <v>1181</v>
      </c>
      <c r="N63" s="24"/>
      <c r="O63" s="22"/>
    </row>
    <row r="64" spans="1:15" ht="45" x14ac:dyDescent="0.25">
      <c r="A64" s="20" t="s">
        <v>88</v>
      </c>
      <c r="B64" s="21" t="s">
        <v>1183</v>
      </c>
      <c r="C64" s="21">
        <v>10777</v>
      </c>
      <c r="D64" s="20" t="s">
        <v>148</v>
      </c>
      <c r="E64" s="20" t="s">
        <v>1187</v>
      </c>
      <c r="F64" s="22">
        <v>100</v>
      </c>
      <c r="G64" s="20">
        <v>87106</v>
      </c>
      <c r="H64" s="20" t="s">
        <v>823</v>
      </c>
      <c r="I64" s="20" t="s">
        <v>824</v>
      </c>
      <c r="J64" s="23">
        <v>43831</v>
      </c>
      <c r="K64" s="22">
        <v>1</v>
      </c>
      <c r="L64" s="20" t="s">
        <v>8</v>
      </c>
      <c r="M64" s="20" t="s">
        <v>1181</v>
      </c>
      <c r="N64" s="24"/>
      <c r="O64" s="22"/>
    </row>
    <row r="65" spans="1:15" ht="45" x14ac:dyDescent="0.25">
      <c r="A65" s="25" t="s">
        <v>88</v>
      </c>
      <c r="B65" s="26" t="s">
        <v>1183</v>
      </c>
      <c r="C65" s="26">
        <v>10777</v>
      </c>
      <c r="D65" s="25" t="s">
        <v>148</v>
      </c>
      <c r="E65" s="25" t="s">
        <v>1187</v>
      </c>
      <c r="F65" s="25">
        <v>100</v>
      </c>
      <c r="G65" s="25">
        <v>87107</v>
      </c>
      <c r="H65" s="25" t="s">
        <v>823</v>
      </c>
      <c r="I65" s="25" t="s">
        <v>824</v>
      </c>
      <c r="J65" s="27">
        <v>43831</v>
      </c>
      <c r="K65" s="28">
        <v>1</v>
      </c>
      <c r="L65" s="28" t="s">
        <v>8</v>
      </c>
      <c r="M65" s="28" t="s">
        <v>1181</v>
      </c>
      <c r="N65" s="24"/>
      <c r="O65" s="22"/>
    </row>
    <row r="66" spans="1:15" ht="45" x14ac:dyDescent="0.25">
      <c r="A66" s="20" t="s">
        <v>88</v>
      </c>
      <c r="B66" s="21" t="s">
        <v>1183</v>
      </c>
      <c r="C66" s="21">
        <v>10777</v>
      </c>
      <c r="D66" s="20" t="s">
        <v>148</v>
      </c>
      <c r="E66" s="20" t="s">
        <v>1187</v>
      </c>
      <c r="F66" s="22">
        <v>100</v>
      </c>
      <c r="G66" s="20">
        <v>87108</v>
      </c>
      <c r="H66" s="20" t="s">
        <v>823</v>
      </c>
      <c r="I66" s="20" t="s">
        <v>824</v>
      </c>
      <c r="J66" s="23">
        <v>43831</v>
      </c>
      <c r="K66" s="22">
        <v>1</v>
      </c>
      <c r="L66" s="20" t="s">
        <v>8</v>
      </c>
      <c r="M66" s="20" t="s">
        <v>1181</v>
      </c>
      <c r="N66" s="24"/>
      <c r="O66" s="22"/>
    </row>
    <row r="67" spans="1:15" ht="45" x14ac:dyDescent="0.25">
      <c r="A67" s="25" t="s">
        <v>88</v>
      </c>
      <c r="B67" s="26" t="s">
        <v>1183</v>
      </c>
      <c r="C67" s="26">
        <v>10777</v>
      </c>
      <c r="D67" s="25" t="s">
        <v>148</v>
      </c>
      <c r="E67" s="25" t="s">
        <v>1187</v>
      </c>
      <c r="F67" s="25">
        <v>100</v>
      </c>
      <c r="G67" s="25">
        <v>87109</v>
      </c>
      <c r="H67" s="25" t="s">
        <v>823</v>
      </c>
      <c r="I67" s="25" t="s">
        <v>824</v>
      </c>
      <c r="J67" s="27">
        <v>43831</v>
      </c>
      <c r="K67" s="28">
        <v>1</v>
      </c>
      <c r="L67" s="28" t="s">
        <v>8</v>
      </c>
      <c r="M67" s="28" t="s">
        <v>1181</v>
      </c>
      <c r="N67" s="24"/>
      <c r="O67" s="22"/>
    </row>
    <row r="68" spans="1:15" ht="45" x14ac:dyDescent="0.25">
      <c r="A68" s="20" t="s">
        <v>88</v>
      </c>
      <c r="B68" s="21" t="s">
        <v>1183</v>
      </c>
      <c r="C68" s="21">
        <v>10777</v>
      </c>
      <c r="D68" s="20" t="s">
        <v>148</v>
      </c>
      <c r="E68" s="20" t="s">
        <v>1187</v>
      </c>
      <c r="F68" s="22">
        <v>100</v>
      </c>
      <c r="G68" s="20">
        <v>87110</v>
      </c>
      <c r="H68" s="20" t="s">
        <v>823</v>
      </c>
      <c r="I68" s="20" t="s">
        <v>824</v>
      </c>
      <c r="J68" s="23">
        <v>43831</v>
      </c>
      <c r="K68" s="22">
        <v>1</v>
      </c>
      <c r="L68" s="20" t="s">
        <v>8</v>
      </c>
      <c r="M68" s="20" t="s">
        <v>1181</v>
      </c>
      <c r="N68" s="24"/>
      <c r="O68" s="22"/>
    </row>
    <row r="69" spans="1:15" ht="45" x14ac:dyDescent="0.25">
      <c r="A69" s="25" t="s">
        <v>88</v>
      </c>
      <c r="B69" s="26" t="s">
        <v>1183</v>
      </c>
      <c r="C69" s="26">
        <v>10777</v>
      </c>
      <c r="D69" s="25" t="s">
        <v>148</v>
      </c>
      <c r="E69" s="25" t="s">
        <v>1187</v>
      </c>
      <c r="F69" s="25">
        <v>100</v>
      </c>
      <c r="G69" s="25">
        <v>87111</v>
      </c>
      <c r="H69" s="25" t="s">
        <v>823</v>
      </c>
      <c r="I69" s="25" t="s">
        <v>824</v>
      </c>
      <c r="J69" s="27">
        <v>43831</v>
      </c>
      <c r="K69" s="28">
        <v>1</v>
      </c>
      <c r="L69" s="28" t="s">
        <v>8</v>
      </c>
      <c r="M69" s="28" t="s">
        <v>1181</v>
      </c>
      <c r="N69" s="24"/>
      <c r="O69" s="22"/>
    </row>
    <row r="70" spans="1:15" ht="45" x14ac:dyDescent="0.25">
      <c r="A70" s="20" t="s">
        <v>88</v>
      </c>
      <c r="B70" s="21" t="s">
        <v>1183</v>
      </c>
      <c r="C70" s="21">
        <v>10777</v>
      </c>
      <c r="D70" s="20" t="s">
        <v>148</v>
      </c>
      <c r="E70" s="20" t="s">
        <v>1187</v>
      </c>
      <c r="F70" s="22">
        <v>100</v>
      </c>
      <c r="G70" s="20">
        <v>87112</v>
      </c>
      <c r="H70" s="20" t="s">
        <v>823</v>
      </c>
      <c r="I70" s="20" t="s">
        <v>824</v>
      </c>
      <c r="J70" s="23">
        <v>43831</v>
      </c>
      <c r="K70" s="22">
        <v>1</v>
      </c>
      <c r="L70" s="20" t="s">
        <v>8</v>
      </c>
      <c r="M70" s="20" t="s">
        <v>1181</v>
      </c>
      <c r="N70" s="24"/>
      <c r="O70" s="22"/>
    </row>
    <row r="71" spans="1:15" ht="45" x14ac:dyDescent="0.25">
      <c r="A71" s="25" t="s">
        <v>88</v>
      </c>
      <c r="B71" s="26" t="s">
        <v>1183</v>
      </c>
      <c r="C71" s="26">
        <v>10777</v>
      </c>
      <c r="D71" s="25" t="s">
        <v>148</v>
      </c>
      <c r="E71" s="25" t="s">
        <v>1187</v>
      </c>
      <c r="F71" s="25">
        <v>100</v>
      </c>
      <c r="G71" s="25">
        <v>87113</v>
      </c>
      <c r="H71" s="25" t="s">
        <v>823</v>
      </c>
      <c r="I71" s="25" t="s">
        <v>824</v>
      </c>
      <c r="J71" s="27">
        <v>43831</v>
      </c>
      <c r="K71" s="28">
        <v>1</v>
      </c>
      <c r="L71" s="28" t="s">
        <v>8</v>
      </c>
      <c r="M71" s="28" t="s">
        <v>1181</v>
      </c>
      <c r="N71" s="24"/>
      <c r="O71" s="22"/>
    </row>
    <row r="72" spans="1:15" ht="45" x14ac:dyDescent="0.25">
      <c r="A72" s="20" t="s">
        <v>88</v>
      </c>
      <c r="B72" s="21" t="s">
        <v>1183</v>
      </c>
      <c r="C72" s="21">
        <v>10777</v>
      </c>
      <c r="D72" s="20" t="s">
        <v>148</v>
      </c>
      <c r="E72" s="20" t="s">
        <v>1187</v>
      </c>
      <c r="F72" s="22">
        <v>100</v>
      </c>
      <c r="G72" s="20">
        <v>87114</v>
      </c>
      <c r="H72" s="20" t="s">
        <v>823</v>
      </c>
      <c r="I72" s="20" t="s">
        <v>824</v>
      </c>
      <c r="J72" s="23">
        <v>43831</v>
      </c>
      <c r="K72" s="22">
        <v>1</v>
      </c>
      <c r="L72" s="20" t="s">
        <v>8</v>
      </c>
      <c r="M72" s="20" t="s">
        <v>1181</v>
      </c>
      <c r="N72" s="24"/>
      <c r="O72" s="22"/>
    </row>
    <row r="73" spans="1:15" ht="45" x14ac:dyDescent="0.25">
      <c r="A73" s="25" t="s">
        <v>88</v>
      </c>
      <c r="B73" s="26" t="s">
        <v>1183</v>
      </c>
      <c r="C73" s="26">
        <v>10777</v>
      </c>
      <c r="D73" s="25" t="s">
        <v>148</v>
      </c>
      <c r="E73" s="25" t="s">
        <v>1187</v>
      </c>
      <c r="F73" s="25">
        <v>100</v>
      </c>
      <c r="G73" s="25">
        <v>87115</v>
      </c>
      <c r="H73" s="25" t="s">
        <v>823</v>
      </c>
      <c r="I73" s="25" t="s">
        <v>824</v>
      </c>
      <c r="J73" s="27">
        <v>43831</v>
      </c>
      <c r="K73" s="28">
        <v>1</v>
      </c>
      <c r="L73" s="28" t="s">
        <v>8</v>
      </c>
      <c r="M73" s="28" t="s">
        <v>1181</v>
      </c>
      <c r="N73" s="24"/>
      <c r="O73" s="22"/>
    </row>
    <row r="74" spans="1:15" ht="45" x14ac:dyDescent="0.25">
      <c r="A74" s="20" t="s">
        <v>88</v>
      </c>
      <c r="B74" s="21" t="s">
        <v>1183</v>
      </c>
      <c r="C74" s="21">
        <v>10777</v>
      </c>
      <c r="D74" s="20" t="s">
        <v>148</v>
      </c>
      <c r="E74" s="20" t="s">
        <v>1187</v>
      </c>
      <c r="F74" s="22">
        <v>100</v>
      </c>
      <c r="G74" s="20">
        <v>87116</v>
      </c>
      <c r="H74" s="20" t="s">
        <v>823</v>
      </c>
      <c r="I74" s="20" t="s">
        <v>824</v>
      </c>
      <c r="J74" s="23">
        <v>43831</v>
      </c>
      <c r="K74" s="22">
        <v>1</v>
      </c>
      <c r="L74" s="20" t="s">
        <v>8</v>
      </c>
      <c r="M74" s="20" t="s">
        <v>1181</v>
      </c>
      <c r="N74" s="24"/>
      <c r="O74" s="22"/>
    </row>
    <row r="75" spans="1:15" ht="45" x14ac:dyDescent="0.25">
      <c r="A75" s="25" t="s">
        <v>88</v>
      </c>
      <c r="B75" s="26" t="s">
        <v>1183</v>
      </c>
      <c r="C75" s="26">
        <v>10777</v>
      </c>
      <c r="D75" s="25" t="s">
        <v>148</v>
      </c>
      <c r="E75" s="25" t="s">
        <v>1187</v>
      </c>
      <c r="F75" s="25">
        <v>100</v>
      </c>
      <c r="G75" s="25">
        <v>87117</v>
      </c>
      <c r="H75" s="25" t="s">
        <v>823</v>
      </c>
      <c r="I75" s="25" t="s">
        <v>824</v>
      </c>
      <c r="J75" s="27">
        <v>43831</v>
      </c>
      <c r="K75" s="28">
        <v>1</v>
      </c>
      <c r="L75" s="28" t="s">
        <v>8</v>
      </c>
      <c r="M75" s="28" t="s">
        <v>1181</v>
      </c>
      <c r="N75" s="24"/>
      <c r="O75" s="22"/>
    </row>
    <row r="76" spans="1:15" ht="45" x14ac:dyDescent="0.25">
      <c r="A76" s="20" t="s">
        <v>88</v>
      </c>
      <c r="B76" s="21" t="s">
        <v>1183</v>
      </c>
      <c r="C76" s="21">
        <v>10777</v>
      </c>
      <c r="D76" s="20" t="s">
        <v>148</v>
      </c>
      <c r="E76" s="20" t="s">
        <v>1187</v>
      </c>
      <c r="F76" s="22">
        <v>100</v>
      </c>
      <c r="G76" s="20">
        <v>87118</v>
      </c>
      <c r="H76" s="20" t="s">
        <v>823</v>
      </c>
      <c r="I76" s="20" t="s">
        <v>824</v>
      </c>
      <c r="J76" s="23">
        <v>43831</v>
      </c>
      <c r="K76" s="22">
        <v>1</v>
      </c>
      <c r="L76" s="20" t="s">
        <v>8</v>
      </c>
      <c r="M76" s="20" t="s">
        <v>1181</v>
      </c>
      <c r="N76" s="24"/>
      <c r="O76" s="22"/>
    </row>
    <row r="77" spans="1:15" ht="45" x14ac:dyDescent="0.25">
      <c r="A77" s="25" t="s">
        <v>88</v>
      </c>
      <c r="B77" s="26" t="s">
        <v>1183</v>
      </c>
      <c r="C77" s="26">
        <v>10777</v>
      </c>
      <c r="D77" s="25" t="s">
        <v>148</v>
      </c>
      <c r="E77" s="25" t="s">
        <v>1187</v>
      </c>
      <c r="F77" s="25">
        <v>100</v>
      </c>
      <c r="G77" s="25">
        <v>87119</v>
      </c>
      <c r="H77" s="25" t="s">
        <v>823</v>
      </c>
      <c r="I77" s="25" t="s">
        <v>824</v>
      </c>
      <c r="J77" s="27">
        <v>43831</v>
      </c>
      <c r="K77" s="28">
        <v>1</v>
      </c>
      <c r="L77" s="28" t="s">
        <v>8</v>
      </c>
      <c r="M77" s="28" t="s">
        <v>1181</v>
      </c>
      <c r="N77" s="24"/>
      <c r="O77" s="22"/>
    </row>
    <row r="78" spans="1:15" ht="45" x14ac:dyDescent="0.25">
      <c r="A78" s="20" t="s">
        <v>88</v>
      </c>
      <c r="B78" s="21" t="s">
        <v>1183</v>
      </c>
      <c r="C78" s="21">
        <v>10777</v>
      </c>
      <c r="D78" s="20" t="s">
        <v>148</v>
      </c>
      <c r="E78" s="20" t="s">
        <v>1187</v>
      </c>
      <c r="F78" s="22">
        <v>100</v>
      </c>
      <c r="G78" s="20">
        <v>87120</v>
      </c>
      <c r="H78" s="20" t="s">
        <v>825</v>
      </c>
      <c r="I78" s="20" t="s">
        <v>826</v>
      </c>
      <c r="J78" s="23">
        <v>43831</v>
      </c>
      <c r="K78" s="22">
        <v>1</v>
      </c>
      <c r="L78" s="20" t="s">
        <v>8</v>
      </c>
      <c r="M78" s="20" t="s">
        <v>1181</v>
      </c>
      <c r="N78" s="24"/>
      <c r="O78" s="22"/>
    </row>
    <row r="79" spans="1:15" ht="45" x14ac:dyDescent="0.25">
      <c r="A79" s="25" t="s">
        <v>88</v>
      </c>
      <c r="B79" s="26" t="s">
        <v>1183</v>
      </c>
      <c r="C79" s="26">
        <v>10777</v>
      </c>
      <c r="D79" s="25" t="s">
        <v>148</v>
      </c>
      <c r="E79" s="25" t="s">
        <v>1187</v>
      </c>
      <c r="F79" s="25">
        <v>100</v>
      </c>
      <c r="G79" s="25">
        <v>87121</v>
      </c>
      <c r="H79" s="25" t="s">
        <v>825</v>
      </c>
      <c r="I79" s="25" t="s">
        <v>826</v>
      </c>
      <c r="J79" s="27">
        <v>43831</v>
      </c>
      <c r="K79" s="28">
        <v>1</v>
      </c>
      <c r="L79" s="28" t="s">
        <v>8</v>
      </c>
      <c r="M79" s="28" t="s">
        <v>1181</v>
      </c>
      <c r="N79" s="24"/>
      <c r="O79" s="22"/>
    </row>
    <row r="80" spans="1:15" ht="45" x14ac:dyDescent="0.25">
      <c r="A80" s="20" t="s">
        <v>88</v>
      </c>
      <c r="B80" s="21" t="s">
        <v>1183</v>
      </c>
      <c r="C80" s="21">
        <v>10777</v>
      </c>
      <c r="D80" s="20" t="s">
        <v>148</v>
      </c>
      <c r="E80" s="20" t="s">
        <v>1187</v>
      </c>
      <c r="F80" s="22">
        <v>100</v>
      </c>
      <c r="G80" s="20">
        <v>87122</v>
      </c>
      <c r="H80" s="20" t="s">
        <v>825</v>
      </c>
      <c r="I80" s="20" t="s">
        <v>826</v>
      </c>
      <c r="J80" s="23">
        <v>43831</v>
      </c>
      <c r="K80" s="22">
        <v>1</v>
      </c>
      <c r="L80" s="20" t="s">
        <v>8</v>
      </c>
      <c r="M80" s="20" t="s">
        <v>1181</v>
      </c>
      <c r="N80" s="24"/>
      <c r="O80" s="22"/>
    </row>
    <row r="81" spans="1:15" ht="45" x14ac:dyDescent="0.25">
      <c r="A81" s="25" t="s">
        <v>88</v>
      </c>
      <c r="B81" s="26" t="s">
        <v>1183</v>
      </c>
      <c r="C81" s="26">
        <v>10777</v>
      </c>
      <c r="D81" s="25" t="s">
        <v>148</v>
      </c>
      <c r="E81" s="25" t="s">
        <v>1187</v>
      </c>
      <c r="F81" s="25">
        <v>100</v>
      </c>
      <c r="G81" s="25">
        <v>87123</v>
      </c>
      <c r="H81" s="25" t="s">
        <v>825</v>
      </c>
      <c r="I81" s="25" t="s">
        <v>826</v>
      </c>
      <c r="J81" s="27">
        <v>43831</v>
      </c>
      <c r="K81" s="28">
        <v>1</v>
      </c>
      <c r="L81" s="28" t="s">
        <v>8</v>
      </c>
      <c r="M81" s="28" t="s">
        <v>1181</v>
      </c>
      <c r="N81" s="24"/>
      <c r="O81" s="22"/>
    </row>
    <row r="82" spans="1:15" ht="45" x14ac:dyDescent="0.25">
      <c r="A82" s="20" t="s">
        <v>88</v>
      </c>
      <c r="B82" s="21" t="s">
        <v>1183</v>
      </c>
      <c r="C82" s="21">
        <v>10777</v>
      </c>
      <c r="D82" s="20" t="s">
        <v>148</v>
      </c>
      <c r="E82" s="20" t="s">
        <v>1187</v>
      </c>
      <c r="F82" s="22">
        <v>100</v>
      </c>
      <c r="G82" s="20">
        <v>87124</v>
      </c>
      <c r="H82" s="20" t="s">
        <v>825</v>
      </c>
      <c r="I82" s="20" t="s">
        <v>826</v>
      </c>
      <c r="J82" s="23">
        <v>43831</v>
      </c>
      <c r="K82" s="22">
        <v>1</v>
      </c>
      <c r="L82" s="20" t="s">
        <v>8</v>
      </c>
      <c r="M82" s="20" t="s">
        <v>1181</v>
      </c>
      <c r="N82" s="24"/>
      <c r="O82" s="22"/>
    </row>
    <row r="83" spans="1:15" ht="45" x14ac:dyDescent="0.25">
      <c r="A83" s="25" t="s">
        <v>88</v>
      </c>
      <c r="B83" s="26" t="s">
        <v>1183</v>
      </c>
      <c r="C83" s="26">
        <v>10777</v>
      </c>
      <c r="D83" s="25" t="s">
        <v>148</v>
      </c>
      <c r="E83" s="25" t="s">
        <v>1187</v>
      </c>
      <c r="F83" s="25">
        <v>100</v>
      </c>
      <c r="G83" s="25">
        <v>87125</v>
      </c>
      <c r="H83" s="25" t="s">
        <v>825</v>
      </c>
      <c r="I83" s="25" t="s">
        <v>826</v>
      </c>
      <c r="J83" s="27">
        <v>43831</v>
      </c>
      <c r="K83" s="28">
        <v>1</v>
      </c>
      <c r="L83" s="28" t="s">
        <v>8</v>
      </c>
      <c r="M83" s="28" t="s">
        <v>1181</v>
      </c>
      <c r="N83" s="24"/>
      <c r="O83" s="22"/>
    </row>
    <row r="84" spans="1:15" ht="45" x14ac:dyDescent="0.25">
      <c r="A84" s="20" t="s">
        <v>88</v>
      </c>
      <c r="B84" s="21" t="s">
        <v>1183</v>
      </c>
      <c r="C84" s="21">
        <v>10777</v>
      </c>
      <c r="D84" s="20" t="s">
        <v>148</v>
      </c>
      <c r="E84" s="20" t="s">
        <v>1187</v>
      </c>
      <c r="F84" s="22">
        <v>100</v>
      </c>
      <c r="G84" s="20">
        <v>87126</v>
      </c>
      <c r="H84" s="20" t="s">
        <v>825</v>
      </c>
      <c r="I84" s="20" t="s">
        <v>826</v>
      </c>
      <c r="J84" s="23">
        <v>43831</v>
      </c>
      <c r="K84" s="22">
        <v>1</v>
      </c>
      <c r="L84" s="20" t="s">
        <v>8</v>
      </c>
      <c r="M84" s="20" t="s">
        <v>1181</v>
      </c>
      <c r="N84" s="24"/>
      <c r="O84" s="22"/>
    </row>
    <row r="85" spans="1:15" ht="45" x14ac:dyDescent="0.25">
      <c r="A85" s="25" t="s">
        <v>88</v>
      </c>
      <c r="B85" s="26" t="s">
        <v>1183</v>
      </c>
      <c r="C85" s="26">
        <v>10777</v>
      </c>
      <c r="D85" s="25" t="s">
        <v>148</v>
      </c>
      <c r="E85" s="25" t="s">
        <v>1187</v>
      </c>
      <c r="F85" s="25">
        <v>100</v>
      </c>
      <c r="G85" s="25">
        <v>87127</v>
      </c>
      <c r="H85" s="25" t="s">
        <v>825</v>
      </c>
      <c r="I85" s="25" t="s">
        <v>826</v>
      </c>
      <c r="J85" s="27">
        <v>43831</v>
      </c>
      <c r="K85" s="28">
        <v>1</v>
      </c>
      <c r="L85" s="28" t="s">
        <v>8</v>
      </c>
      <c r="M85" s="28" t="s">
        <v>1181</v>
      </c>
      <c r="N85" s="24"/>
      <c r="O85" s="22"/>
    </row>
    <row r="86" spans="1:15" ht="45" x14ac:dyDescent="0.25">
      <c r="A86" s="20" t="s">
        <v>88</v>
      </c>
      <c r="B86" s="21" t="s">
        <v>1183</v>
      </c>
      <c r="C86" s="21">
        <v>10777</v>
      </c>
      <c r="D86" s="20" t="s">
        <v>148</v>
      </c>
      <c r="E86" s="20" t="s">
        <v>1187</v>
      </c>
      <c r="F86" s="22">
        <v>100</v>
      </c>
      <c r="G86" s="20">
        <v>87128</v>
      </c>
      <c r="H86" s="20" t="s">
        <v>825</v>
      </c>
      <c r="I86" s="20" t="s">
        <v>826</v>
      </c>
      <c r="J86" s="23">
        <v>43831</v>
      </c>
      <c r="K86" s="22">
        <v>1</v>
      </c>
      <c r="L86" s="20" t="s">
        <v>8</v>
      </c>
      <c r="M86" s="20" t="s">
        <v>1181</v>
      </c>
      <c r="N86" s="24"/>
      <c r="O86" s="22"/>
    </row>
    <row r="87" spans="1:15" ht="45" x14ac:dyDescent="0.25">
      <c r="A87" s="25" t="s">
        <v>88</v>
      </c>
      <c r="B87" s="26" t="s">
        <v>1183</v>
      </c>
      <c r="C87" s="26">
        <v>10777</v>
      </c>
      <c r="D87" s="25" t="s">
        <v>148</v>
      </c>
      <c r="E87" s="25" t="s">
        <v>1187</v>
      </c>
      <c r="F87" s="25">
        <v>100</v>
      </c>
      <c r="G87" s="25">
        <v>87129</v>
      </c>
      <c r="H87" s="25" t="s">
        <v>825</v>
      </c>
      <c r="I87" s="25" t="s">
        <v>826</v>
      </c>
      <c r="J87" s="27">
        <v>43831</v>
      </c>
      <c r="K87" s="28">
        <v>1</v>
      </c>
      <c r="L87" s="28" t="s">
        <v>8</v>
      </c>
      <c r="M87" s="28" t="s">
        <v>1181</v>
      </c>
      <c r="N87" s="24"/>
      <c r="O87" s="22"/>
    </row>
    <row r="88" spans="1:15" ht="45" x14ac:dyDescent="0.25">
      <c r="A88" s="20" t="s">
        <v>88</v>
      </c>
      <c r="B88" s="21" t="s">
        <v>1183</v>
      </c>
      <c r="C88" s="21">
        <v>10777</v>
      </c>
      <c r="D88" s="20" t="s">
        <v>148</v>
      </c>
      <c r="E88" s="20" t="s">
        <v>1187</v>
      </c>
      <c r="F88" s="22">
        <v>100</v>
      </c>
      <c r="G88" s="20">
        <v>87130</v>
      </c>
      <c r="H88" s="20" t="s">
        <v>825</v>
      </c>
      <c r="I88" s="20" t="s">
        <v>826</v>
      </c>
      <c r="J88" s="23">
        <v>43831</v>
      </c>
      <c r="K88" s="22">
        <v>1</v>
      </c>
      <c r="L88" s="20" t="s">
        <v>8</v>
      </c>
      <c r="M88" s="20" t="s">
        <v>1181</v>
      </c>
      <c r="N88" s="24"/>
      <c r="O88" s="22"/>
    </row>
    <row r="89" spans="1:15" ht="45" x14ac:dyDescent="0.25">
      <c r="A89" s="25" t="s">
        <v>88</v>
      </c>
      <c r="B89" s="26" t="s">
        <v>1183</v>
      </c>
      <c r="C89" s="26">
        <v>10777</v>
      </c>
      <c r="D89" s="25" t="s">
        <v>148</v>
      </c>
      <c r="E89" s="25" t="s">
        <v>1187</v>
      </c>
      <c r="F89" s="25">
        <v>100</v>
      </c>
      <c r="G89" s="25">
        <v>87131</v>
      </c>
      <c r="H89" s="25" t="s">
        <v>825</v>
      </c>
      <c r="I89" s="25" t="s">
        <v>826</v>
      </c>
      <c r="J89" s="27">
        <v>43831</v>
      </c>
      <c r="K89" s="28">
        <v>1</v>
      </c>
      <c r="L89" s="28" t="s">
        <v>8</v>
      </c>
      <c r="M89" s="28" t="s">
        <v>1181</v>
      </c>
      <c r="N89" s="24"/>
      <c r="O89" s="22"/>
    </row>
    <row r="90" spans="1:15" ht="45" x14ac:dyDescent="0.25">
      <c r="A90" s="20" t="s">
        <v>88</v>
      </c>
      <c r="B90" s="21" t="s">
        <v>1183</v>
      </c>
      <c r="C90" s="21">
        <v>10777</v>
      </c>
      <c r="D90" s="20" t="s">
        <v>148</v>
      </c>
      <c r="E90" s="20" t="s">
        <v>1187</v>
      </c>
      <c r="F90" s="22">
        <v>100</v>
      </c>
      <c r="G90" s="20">
        <v>87132</v>
      </c>
      <c r="H90" s="20" t="s">
        <v>825</v>
      </c>
      <c r="I90" s="20" t="s">
        <v>826</v>
      </c>
      <c r="J90" s="23">
        <v>43831</v>
      </c>
      <c r="K90" s="22">
        <v>1</v>
      </c>
      <c r="L90" s="20" t="s">
        <v>8</v>
      </c>
      <c r="M90" s="20" t="s">
        <v>1181</v>
      </c>
      <c r="N90" s="24"/>
      <c r="O90" s="22"/>
    </row>
    <row r="91" spans="1:15" ht="45" x14ac:dyDescent="0.25">
      <c r="A91" s="25" t="s">
        <v>88</v>
      </c>
      <c r="B91" s="26" t="s">
        <v>1183</v>
      </c>
      <c r="C91" s="26">
        <v>10777</v>
      </c>
      <c r="D91" s="25" t="s">
        <v>148</v>
      </c>
      <c r="E91" s="25" t="s">
        <v>1187</v>
      </c>
      <c r="F91" s="25">
        <v>100</v>
      </c>
      <c r="G91" s="25">
        <v>87133</v>
      </c>
      <c r="H91" s="25" t="s">
        <v>825</v>
      </c>
      <c r="I91" s="25" t="s">
        <v>826</v>
      </c>
      <c r="J91" s="27">
        <v>43831</v>
      </c>
      <c r="K91" s="28">
        <v>1</v>
      </c>
      <c r="L91" s="28" t="s">
        <v>8</v>
      </c>
      <c r="M91" s="28" t="s">
        <v>1181</v>
      </c>
      <c r="N91" s="24"/>
      <c r="O91" s="22"/>
    </row>
    <row r="92" spans="1:15" ht="45" x14ac:dyDescent="0.25">
      <c r="A92" s="20" t="s">
        <v>88</v>
      </c>
      <c r="B92" s="21" t="s">
        <v>1183</v>
      </c>
      <c r="C92" s="21">
        <v>10777</v>
      </c>
      <c r="D92" s="20" t="s">
        <v>148</v>
      </c>
      <c r="E92" s="20" t="s">
        <v>1187</v>
      </c>
      <c r="F92" s="22">
        <v>100</v>
      </c>
      <c r="G92" s="20">
        <v>87134</v>
      </c>
      <c r="H92" s="20" t="s">
        <v>825</v>
      </c>
      <c r="I92" s="20" t="s">
        <v>826</v>
      </c>
      <c r="J92" s="23">
        <v>43831</v>
      </c>
      <c r="K92" s="22">
        <v>1</v>
      </c>
      <c r="L92" s="20" t="s">
        <v>8</v>
      </c>
      <c r="M92" s="20" t="s">
        <v>1181</v>
      </c>
      <c r="N92" s="24"/>
      <c r="O92" s="22"/>
    </row>
    <row r="93" spans="1:15" ht="60" x14ac:dyDescent="0.25">
      <c r="A93" s="25" t="s">
        <v>88</v>
      </c>
      <c r="B93" s="26" t="s">
        <v>1183</v>
      </c>
      <c r="C93" s="26">
        <v>10777</v>
      </c>
      <c r="D93" s="25" t="s">
        <v>148</v>
      </c>
      <c r="E93" s="25" t="s">
        <v>1187</v>
      </c>
      <c r="F93" s="25">
        <v>100</v>
      </c>
      <c r="G93" s="25">
        <v>87135</v>
      </c>
      <c r="H93" s="25" t="s">
        <v>827</v>
      </c>
      <c r="I93" s="25" t="s">
        <v>828</v>
      </c>
      <c r="J93" s="27">
        <v>43831</v>
      </c>
      <c r="K93" s="28">
        <v>1</v>
      </c>
      <c r="L93" s="28" t="s">
        <v>8</v>
      </c>
      <c r="M93" s="28" t="s">
        <v>1181</v>
      </c>
      <c r="N93" s="24"/>
      <c r="O93" s="22"/>
    </row>
    <row r="94" spans="1:15" ht="60" x14ac:dyDescent="0.25">
      <c r="A94" s="20" t="s">
        <v>88</v>
      </c>
      <c r="B94" s="21" t="s">
        <v>1183</v>
      </c>
      <c r="C94" s="21">
        <v>10777</v>
      </c>
      <c r="D94" s="20" t="s">
        <v>148</v>
      </c>
      <c r="E94" s="20" t="s">
        <v>1187</v>
      </c>
      <c r="F94" s="22">
        <v>100</v>
      </c>
      <c r="G94" s="20">
        <v>87136</v>
      </c>
      <c r="H94" s="20" t="s">
        <v>827</v>
      </c>
      <c r="I94" s="20" t="s">
        <v>828</v>
      </c>
      <c r="J94" s="23">
        <v>43831</v>
      </c>
      <c r="K94" s="22">
        <v>1</v>
      </c>
      <c r="L94" s="20" t="s">
        <v>8</v>
      </c>
      <c r="M94" s="20" t="s">
        <v>1181</v>
      </c>
      <c r="N94" s="24"/>
      <c r="O94" s="22"/>
    </row>
    <row r="95" spans="1:15" ht="60" x14ac:dyDescent="0.25">
      <c r="A95" s="25" t="s">
        <v>88</v>
      </c>
      <c r="B95" s="26" t="s">
        <v>1183</v>
      </c>
      <c r="C95" s="26">
        <v>10777</v>
      </c>
      <c r="D95" s="25" t="s">
        <v>148</v>
      </c>
      <c r="E95" s="25" t="s">
        <v>1187</v>
      </c>
      <c r="F95" s="25">
        <v>100</v>
      </c>
      <c r="G95" s="25">
        <v>87137</v>
      </c>
      <c r="H95" s="25" t="s">
        <v>827</v>
      </c>
      <c r="I95" s="25" t="s">
        <v>828</v>
      </c>
      <c r="J95" s="27">
        <v>43831</v>
      </c>
      <c r="K95" s="28">
        <v>1</v>
      </c>
      <c r="L95" s="28" t="s">
        <v>8</v>
      </c>
      <c r="M95" s="28" t="s">
        <v>1181</v>
      </c>
      <c r="N95" s="24"/>
      <c r="O95" s="22"/>
    </row>
    <row r="96" spans="1:15" ht="60" x14ac:dyDescent="0.25">
      <c r="A96" s="20" t="s">
        <v>88</v>
      </c>
      <c r="B96" s="21" t="s">
        <v>1183</v>
      </c>
      <c r="C96" s="21">
        <v>10777</v>
      </c>
      <c r="D96" s="20" t="s">
        <v>148</v>
      </c>
      <c r="E96" s="20" t="s">
        <v>1187</v>
      </c>
      <c r="F96" s="22">
        <v>100</v>
      </c>
      <c r="G96" s="20">
        <v>87138</v>
      </c>
      <c r="H96" s="20" t="s">
        <v>827</v>
      </c>
      <c r="I96" s="20" t="s">
        <v>828</v>
      </c>
      <c r="J96" s="23">
        <v>43831</v>
      </c>
      <c r="K96" s="22">
        <v>1</v>
      </c>
      <c r="L96" s="20" t="s">
        <v>8</v>
      </c>
      <c r="M96" s="20" t="s">
        <v>1181</v>
      </c>
      <c r="N96" s="24"/>
      <c r="O96" s="22"/>
    </row>
    <row r="97" spans="1:15" ht="60" x14ac:dyDescent="0.25">
      <c r="A97" s="25" t="s">
        <v>88</v>
      </c>
      <c r="B97" s="26" t="s">
        <v>1183</v>
      </c>
      <c r="C97" s="26">
        <v>10777</v>
      </c>
      <c r="D97" s="25" t="s">
        <v>148</v>
      </c>
      <c r="E97" s="25" t="s">
        <v>1187</v>
      </c>
      <c r="F97" s="25">
        <v>100</v>
      </c>
      <c r="G97" s="25">
        <v>87139</v>
      </c>
      <c r="H97" s="25" t="s">
        <v>827</v>
      </c>
      <c r="I97" s="25" t="s">
        <v>828</v>
      </c>
      <c r="J97" s="27">
        <v>43831</v>
      </c>
      <c r="K97" s="28">
        <v>1</v>
      </c>
      <c r="L97" s="28" t="s">
        <v>8</v>
      </c>
      <c r="M97" s="28" t="s">
        <v>1181</v>
      </c>
      <c r="N97" s="24"/>
      <c r="O97" s="22"/>
    </row>
    <row r="98" spans="1:15" ht="60" x14ac:dyDescent="0.25">
      <c r="A98" s="20" t="s">
        <v>88</v>
      </c>
      <c r="B98" s="21" t="s">
        <v>1183</v>
      </c>
      <c r="C98" s="21">
        <v>10777</v>
      </c>
      <c r="D98" s="20" t="s">
        <v>148</v>
      </c>
      <c r="E98" s="20" t="s">
        <v>1187</v>
      </c>
      <c r="F98" s="22">
        <v>100</v>
      </c>
      <c r="G98" s="20">
        <v>87140</v>
      </c>
      <c r="H98" s="20" t="s">
        <v>827</v>
      </c>
      <c r="I98" s="20" t="s">
        <v>828</v>
      </c>
      <c r="J98" s="23">
        <v>43831</v>
      </c>
      <c r="K98" s="22">
        <v>1</v>
      </c>
      <c r="L98" s="20" t="s">
        <v>8</v>
      </c>
      <c r="M98" s="20" t="s">
        <v>1181</v>
      </c>
      <c r="N98" s="24"/>
      <c r="O98" s="22"/>
    </row>
    <row r="99" spans="1:15" ht="60" x14ac:dyDescent="0.25">
      <c r="A99" s="25" t="s">
        <v>88</v>
      </c>
      <c r="B99" s="26" t="s">
        <v>1183</v>
      </c>
      <c r="C99" s="26">
        <v>10777</v>
      </c>
      <c r="D99" s="25" t="s">
        <v>148</v>
      </c>
      <c r="E99" s="25" t="s">
        <v>1187</v>
      </c>
      <c r="F99" s="25">
        <v>100</v>
      </c>
      <c r="G99" s="25">
        <v>87141</v>
      </c>
      <c r="H99" s="25" t="s">
        <v>827</v>
      </c>
      <c r="I99" s="25" t="s">
        <v>828</v>
      </c>
      <c r="J99" s="27">
        <v>43831</v>
      </c>
      <c r="K99" s="28">
        <v>1</v>
      </c>
      <c r="L99" s="28" t="s">
        <v>8</v>
      </c>
      <c r="M99" s="28" t="s">
        <v>1181</v>
      </c>
      <c r="N99" s="24"/>
      <c r="O99" s="22"/>
    </row>
    <row r="100" spans="1:15" ht="60" x14ac:dyDescent="0.25">
      <c r="A100" s="20" t="s">
        <v>88</v>
      </c>
      <c r="B100" s="21" t="s">
        <v>1183</v>
      </c>
      <c r="C100" s="21">
        <v>10777</v>
      </c>
      <c r="D100" s="20" t="s">
        <v>148</v>
      </c>
      <c r="E100" s="20" t="s">
        <v>1187</v>
      </c>
      <c r="F100" s="22">
        <v>100</v>
      </c>
      <c r="G100" s="20">
        <v>87142</v>
      </c>
      <c r="H100" s="20" t="s">
        <v>827</v>
      </c>
      <c r="I100" s="20" t="s">
        <v>828</v>
      </c>
      <c r="J100" s="23">
        <v>43831</v>
      </c>
      <c r="K100" s="22">
        <v>1</v>
      </c>
      <c r="L100" s="20" t="s">
        <v>8</v>
      </c>
      <c r="M100" s="20" t="s">
        <v>1181</v>
      </c>
      <c r="N100" s="24"/>
      <c r="O100" s="22"/>
    </row>
    <row r="101" spans="1:15" ht="60" x14ac:dyDescent="0.25">
      <c r="A101" s="25" t="s">
        <v>88</v>
      </c>
      <c r="B101" s="26" t="s">
        <v>1183</v>
      </c>
      <c r="C101" s="26">
        <v>10777</v>
      </c>
      <c r="D101" s="25" t="s">
        <v>148</v>
      </c>
      <c r="E101" s="25" t="s">
        <v>1187</v>
      </c>
      <c r="F101" s="25">
        <v>100</v>
      </c>
      <c r="G101" s="25">
        <v>87143</v>
      </c>
      <c r="H101" s="25" t="s">
        <v>827</v>
      </c>
      <c r="I101" s="25" t="s">
        <v>828</v>
      </c>
      <c r="J101" s="27">
        <v>43831</v>
      </c>
      <c r="K101" s="28">
        <v>1</v>
      </c>
      <c r="L101" s="28" t="s">
        <v>8</v>
      </c>
      <c r="M101" s="28" t="s">
        <v>1181</v>
      </c>
      <c r="N101" s="24"/>
      <c r="O101" s="22"/>
    </row>
    <row r="102" spans="1:15" ht="60" x14ac:dyDescent="0.25">
      <c r="A102" s="20" t="s">
        <v>88</v>
      </c>
      <c r="B102" s="21" t="s">
        <v>1183</v>
      </c>
      <c r="C102" s="21">
        <v>10777</v>
      </c>
      <c r="D102" s="20" t="s">
        <v>148</v>
      </c>
      <c r="E102" s="20" t="s">
        <v>1187</v>
      </c>
      <c r="F102" s="22">
        <v>100</v>
      </c>
      <c r="G102" s="20">
        <v>87144</v>
      </c>
      <c r="H102" s="20" t="s">
        <v>827</v>
      </c>
      <c r="I102" s="20" t="s">
        <v>828</v>
      </c>
      <c r="J102" s="23">
        <v>43831</v>
      </c>
      <c r="K102" s="22">
        <v>1</v>
      </c>
      <c r="L102" s="20" t="s">
        <v>8</v>
      </c>
      <c r="M102" s="20" t="s">
        <v>1181</v>
      </c>
      <c r="N102" s="24"/>
      <c r="O102" s="22"/>
    </row>
    <row r="103" spans="1:15" ht="60" x14ac:dyDescent="0.25">
      <c r="A103" s="25" t="s">
        <v>88</v>
      </c>
      <c r="B103" s="26" t="s">
        <v>1183</v>
      </c>
      <c r="C103" s="26">
        <v>10777</v>
      </c>
      <c r="D103" s="25" t="s">
        <v>148</v>
      </c>
      <c r="E103" s="25" t="s">
        <v>1187</v>
      </c>
      <c r="F103" s="25">
        <v>100</v>
      </c>
      <c r="G103" s="25">
        <v>87145</v>
      </c>
      <c r="H103" s="25" t="s">
        <v>827</v>
      </c>
      <c r="I103" s="25" t="s">
        <v>828</v>
      </c>
      <c r="J103" s="27">
        <v>43831</v>
      </c>
      <c r="K103" s="28">
        <v>1</v>
      </c>
      <c r="L103" s="28" t="s">
        <v>8</v>
      </c>
      <c r="M103" s="28" t="s">
        <v>1181</v>
      </c>
      <c r="N103" s="24"/>
      <c r="O103" s="22"/>
    </row>
    <row r="104" spans="1:15" ht="60" x14ac:dyDescent="0.25">
      <c r="A104" s="20" t="s">
        <v>88</v>
      </c>
      <c r="B104" s="21" t="s">
        <v>1183</v>
      </c>
      <c r="C104" s="21">
        <v>10777</v>
      </c>
      <c r="D104" s="20" t="s">
        <v>148</v>
      </c>
      <c r="E104" s="20" t="s">
        <v>1187</v>
      </c>
      <c r="F104" s="22">
        <v>100</v>
      </c>
      <c r="G104" s="20">
        <v>87146</v>
      </c>
      <c r="H104" s="20" t="s">
        <v>827</v>
      </c>
      <c r="I104" s="20" t="s">
        <v>828</v>
      </c>
      <c r="J104" s="23">
        <v>43831</v>
      </c>
      <c r="K104" s="22">
        <v>1</v>
      </c>
      <c r="L104" s="20" t="s">
        <v>8</v>
      </c>
      <c r="M104" s="20" t="s">
        <v>1181</v>
      </c>
      <c r="N104" s="24"/>
      <c r="O104" s="22"/>
    </row>
    <row r="105" spans="1:15" ht="60" x14ac:dyDescent="0.25">
      <c r="A105" s="25" t="s">
        <v>88</v>
      </c>
      <c r="B105" s="26" t="s">
        <v>1183</v>
      </c>
      <c r="C105" s="26">
        <v>10777</v>
      </c>
      <c r="D105" s="25" t="s">
        <v>148</v>
      </c>
      <c r="E105" s="25" t="s">
        <v>1187</v>
      </c>
      <c r="F105" s="25">
        <v>100</v>
      </c>
      <c r="G105" s="25">
        <v>87147</v>
      </c>
      <c r="H105" s="25" t="s">
        <v>827</v>
      </c>
      <c r="I105" s="25" t="s">
        <v>828</v>
      </c>
      <c r="J105" s="27">
        <v>43831</v>
      </c>
      <c r="K105" s="28">
        <v>1</v>
      </c>
      <c r="L105" s="28" t="s">
        <v>8</v>
      </c>
      <c r="M105" s="28" t="s">
        <v>1181</v>
      </c>
      <c r="N105" s="24"/>
      <c r="O105" s="22"/>
    </row>
    <row r="106" spans="1:15" ht="60" x14ac:dyDescent="0.25">
      <c r="A106" s="20" t="s">
        <v>88</v>
      </c>
      <c r="B106" s="21" t="s">
        <v>1183</v>
      </c>
      <c r="C106" s="21">
        <v>10777</v>
      </c>
      <c r="D106" s="20" t="s">
        <v>148</v>
      </c>
      <c r="E106" s="20" t="s">
        <v>1187</v>
      </c>
      <c r="F106" s="22">
        <v>100</v>
      </c>
      <c r="G106" s="20">
        <v>87148</v>
      </c>
      <c r="H106" s="20" t="s">
        <v>827</v>
      </c>
      <c r="I106" s="20" t="s">
        <v>828</v>
      </c>
      <c r="J106" s="23">
        <v>43831</v>
      </c>
      <c r="K106" s="22">
        <v>1</v>
      </c>
      <c r="L106" s="20" t="s">
        <v>8</v>
      </c>
      <c r="M106" s="20" t="s">
        <v>1181</v>
      </c>
      <c r="N106" s="24"/>
      <c r="O106" s="22"/>
    </row>
    <row r="107" spans="1:15" ht="60" x14ac:dyDescent="0.25">
      <c r="A107" s="25" t="s">
        <v>88</v>
      </c>
      <c r="B107" s="26" t="s">
        <v>1183</v>
      </c>
      <c r="C107" s="26">
        <v>10777</v>
      </c>
      <c r="D107" s="25" t="s">
        <v>148</v>
      </c>
      <c r="E107" s="25" t="s">
        <v>1187</v>
      </c>
      <c r="F107" s="25">
        <v>100</v>
      </c>
      <c r="G107" s="25">
        <v>87149</v>
      </c>
      <c r="H107" s="25" t="s">
        <v>827</v>
      </c>
      <c r="I107" s="25" t="s">
        <v>828</v>
      </c>
      <c r="J107" s="27">
        <v>43831</v>
      </c>
      <c r="K107" s="28">
        <v>1</v>
      </c>
      <c r="L107" s="28" t="s">
        <v>8</v>
      </c>
      <c r="M107" s="28" t="s">
        <v>1181</v>
      </c>
      <c r="N107" s="24"/>
      <c r="O107" s="22"/>
    </row>
    <row r="108" spans="1:15" ht="60" x14ac:dyDescent="0.25">
      <c r="A108" s="20" t="s">
        <v>88</v>
      </c>
      <c r="B108" s="21" t="s">
        <v>1183</v>
      </c>
      <c r="C108" s="21">
        <v>10777</v>
      </c>
      <c r="D108" s="20" t="s">
        <v>148</v>
      </c>
      <c r="E108" s="20" t="s">
        <v>1187</v>
      </c>
      <c r="F108" s="22">
        <v>100</v>
      </c>
      <c r="G108" s="20">
        <v>87150</v>
      </c>
      <c r="H108" s="20" t="s">
        <v>829</v>
      </c>
      <c r="I108" s="20" t="s">
        <v>830</v>
      </c>
      <c r="J108" s="23">
        <v>43831</v>
      </c>
      <c r="K108" s="22">
        <v>1</v>
      </c>
      <c r="L108" s="20" t="s">
        <v>8</v>
      </c>
      <c r="M108" s="20" t="s">
        <v>1181</v>
      </c>
      <c r="N108" s="24"/>
      <c r="O108" s="22"/>
    </row>
    <row r="109" spans="1:15" ht="60" x14ac:dyDescent="0.25">
      <c r="A109" s="25" t="s">
        <v>88</v>
      </c>
      <c r="B109" s="26" t="s">
        <v>1183</v>
      </c>
      <c r="C109" s="26">
        <v>10777</v>
      </c>
      <c r="D109" s="25" t="s">
        <v>148</v>
      </c>
      <c r="E109" s="25" t="s">
        <v>1187</v>
      </c>
      <c r="F109" s="25">
        <v>100</v>
      </c>
      <c r="G109" s="25">
        <v>87151</v>
      </c>
      <c r="H109" s="25" t="s">
        <v>829</v>
      </c>
      <c r="I109" s="25" t="s">
        <v>830</v>
      </c>
      <c r="J109" s="27">
        <v>43831</v>
      </c>
      <c r="K109" s="28">
        <v>1</v>
      </c>
      <c r="L109" s="28" t="s">
        <v>8</v>
      </c>
      <c r="M109" s="28" t="s">
        <v>1181</v>
      </c>
      <c r="N109" s="24"/>
      <c r="O109" s="22"/>
    </row>
    <row r="110" spans="1:15" ht="60" x14ac:dyDescent="0.25">
      <c r="A110" s="20" t="s">
        <v>88</v>
      </c>
      <c r="B110" s="21" t="s">
        <v>1183</v>
      </c>
      <c r="C110" s="21">
        <v>10777</v>
      </c>
      <c r="D110" s="20" t="s">
        <v>148</v>
      </c>
      <c r="E110" s="20" t="s">
        <v>1187</v>
      </c>
      <c r="F110" s="22">
        <v>100</v>
      </c>
      <c r="G110" s="20">
        <v>87152</v>
      </c>
      <c r="H110" s="20" t="s">
        <v>829</v>
      </c>
      <c r="I110" s="20" t="s">
        <v>830</v>
      </c>
      <c r="J110" s="23">
        <v>43831</v>
      </c>
      <c r="K110" s="22">
        <v>1</v>
      </c>
      <c r="L110" s="20" t="s">
        <v>8</v>
      </c>
      <c r="M110" s="20" t="s">
        <v>1181</v>
      </c>
      <c r="N110" s="24"/>
      <c r="O110" s="22"/>
    </row>
    <row r="111" spans="1:15" ht="60" x14ac:dyDescent="0.25">
      <c r="A111" s="25" t="s">
        <v>88</v>
      </c>
      <c r="B111" s="26" t="s">
        <v>1183</v>
      </c>
      <c r="C111" s="26">
        <v>10777</v>
      </c>
      <c r="D111" s="25" t="s">
        <v>148</v>
      </c>
      <c r="E111" s="25" t="s">
        <v>1187</v>
      </c>
      <c r="F111" s="25">
        <v>100</v>
      </c>
      <c r="G111" s="25">
        <v>87153</v>
      </c>
      <c r="H111" s="25" t="s">
        <v>829</v>
      </c>
      <c r="I111" s="25" t="s">
        <v>830</v>
      </c>
      <c r="J111" s="27">
        <v>43831</v>
      </c>
      <c r="K111" s="28">
        <v>1</v>
      </c>
      <c r="L111" s="28" t="s">
        <v>8</v>
      </c>
      <c r="M111" s="28" t="s">
        <v>1181</v>
      </c>
      <c r="N111" s="24"/>
      <c r="O111" s="22"/>
    </row>
    <row r="112" spans="1:15" ht="60" x14ac:dyDescent="0.25">
      <c r="A112" s="20" t="s">
        <v>88</v>
      </c>
      <c r="B112" s="21" t="s">
        <v>1183</v>
      </c>
      <c r="C112" s="21">
        <v>10777</v>
      </c>
      <c r="D112" s="20" t="s">
        <v>148</v>
      </c>
      <c r="E112" s="20" t="s">
        <v>1187</v>
      </c>
      <c r="F112" s="22">
        <v>100</v>
      </c>
      <c r="G112" s="20">
        <v>87154</v>
      </c>
      <c r="H112" s="20" t="s">
        <v>829</v>
      </c>
      <c r="I112" s="20" t="s">
        <v>830</v>
      </c>
      <c r="J112" s="23">
        <v>43831</v>
      </c>
      <c r="K112" s="22">
        <v>1</v>
      </c>
      <c r="L112" s="20" t="s">
        <v>8</v>
      </c>
      <c r="M112" s="20" t="s">
        <v>1181</v>
      </c>
      <c r="N112" s="24"/>
      <c r="O112" s="22"/>
    </row>
    <row r="113" spans="1:15" ht="60" x14ac:dyDescent="0.25">
      <c r="A113" s="25" t="s">
        <v>88</v>
      </c>
      <c r="B113" s="26" t="s">
        <v>1183</v>
      </c>
      <c r="C113" s="26">
        <v>10777</v>
      </c>
      <c r="D113" s="25" t="s">
        <v>148</v>
      </c>
      <c r="E113" s="25" t="s">
        <v>1187</v>
      </c>
      <c r="F113" s="25">
        <v>100</v>
      </c>
      <c r="G113" s="25">
        <v>87155</v>
      </c>
      <c r="H113" s="25" t="s">
        <v>829</v>
      </c>
      <c r="I113" s="25" t="s">
        <v>830</v>
      </c>
      <c r="J113" s="27">
        <v>43831</v>
      </c>
      <c r="K113" s="28">
        <v>1</v>
      </c>
      <c r="L113" s="28" t="s">
        <v>8</v>
      </c>
      <c r="M113" s="28" t="s">
        <v>1181</v>
      </c>
      <c r="N113" s="24"/>
      <c r="O113" s="22"/>
    </row>
    <row r="114" spans="1:15" ht="60" x14ac:dyDescent="0.25">
      <c r="A114" s="20" t="s">
        <v>88</v>
      </c>
      <c r="B114" s="21" t="s">
        <v>1183</v>
      </c>
      <c r="C114" s="21">
        <v>10777</v>
      </c>
      <c r="D114" s="20" t="s">
        <v>148</v>
      </c>
      <c r="E114" s="20" t="s">
        <v>1187</v>
      </c>
      <c r="F114" s="22">
        <v>100</v>
      </c>
      <c r="G114" s="20">
        <v>87156</v>
      </c>
      <c r="H114" s="20" t="s">
        <v>829</v>
      </c>
      <c r="I114" s="20" t="s">
        <v>830</v>
      </c>
      <c r="J114" s="23">
        <v>43831</v>
      </c>
      <c r="K114" s="22">
        <v>1</v>
      </c>
      <c r="L114" s="20" t="s">
        <v>8</v>
      </c>
      <c r="M114" s="20" t="s">
        <v>1181</v>
      </c>
      <c r="N114" s="24"/>
      <c r="O114" s="22"/>
    </row>
    <row r="115" spans="1:15" ht="60" x14ac:dyDescent="0.25">
      <c r="A115" s="25" t="s">
        <v>88</v>
      </c>
      <c r="B115" s="26" t="s">
        <v>1183</v>
      </c>
      <c r="C115" s="26">
        <v>10777</v>
      </c>
      <c r="D115" s="25" t="s">
        <v>148</v>
      </c>
      <c r="E115" s="25" t="s">
        <v>1187</v>
      </c>
      <c r="F115" s="25">
        <v>100</v>
      </c>
      <c r="G115" s="25">
        <v>87157</v>
      </c>
      <c r="H115" s="25" t="s">
        <v>829</v>
      </c>
      <c r="I115" s="25" t="s">
        <v>830</v>
      </c>
      <c r="J115" s="27">
        <v>43831</v>
      </c>
      <c r="K115" s="28">
        <v>1</v>
      </c>
      <c r="L115" s="28" t="s">
        <v>8</v>
      </c>
      <c r="M115" s="28" t="s">
        <v>1181</v>
      </c>
      <c r="N115" s="24"/>
      <c r="O115" s="22"/>
    </row>
    <row r="116" spans="1:15" ht="60" x14ac:dyDescent="0.25">
      <c r="A116" s="20" t="s">
        <v>88</v>
      </c>
      <c r="B116" s="21" t="s">
        <v>1183</v>
      </c>
      <c r="C116" s="21">
        <v>10777</v>
      </c>
      <c r="D116" s="20" t="s">
        <v>148</v>
      </c>
      <c r="E116" s="20" t="s">
        <v>1187</v>
      </c>
      <c r="F116" s="22">
        <v>100</v>
      </c>
      <c r="G116" s="20">
        <v>87158</v>
      </c>
      <c r="H116" s="20" t="s">
        <v>829</v>
      </c>
      <c r="I116" s="20" t="s">
        <v>830</v>
      </c>
      <c r="J116" s="23">
        <v>43831</v>
      </c>
      <c r="K116" s="22">
        <v>1</v>
      </c>
      <c r="L116" s="20" t="s">
        <v>8</v>
      </c>
      <c r="M116" s="20" t="s">
        <v>1181</v>
      </c>
      <c r="N116" s="24"/>
      <c r="O116" s="22"/>
    </row>
    <row r="117" spans="1:15" ht="60" x14ac:dyDescent="0.25">
      <c r="A117" s="25" t="s">
        <v>88</v>
      </c>
      <c r="B117" s="26" t="s">
        <v>1183</v>
      </c>
      <c r="C117" s="26">
        <v>10777</v>
      </c>
      <c r="D117" s="25" t="s">
        <v>148</v>
      </c>
      <c r="E117" s="25" t="s">
        <v>1187</v>
      </c>
      <c r="F117" s="25">
        <v>100</v>
      </c>
      <c r="G117" s="25">
        <v>87159</v>
      </c>
      <c r="H117" s="25" t="s">
        <v>829</v>
      </c>
      <c r="I117" s="25" t="s">
        <v>830</v>
      </c>
      <c r="J117" s="27">
        <v>43831</v>
      </c>
      <c r="K117" s="28">
        <v>1</v>
      </c>
      <c r="L117" s="28" t="s">
        <v>8</v>
      </c>
      <c r="M117" s="28" t="s">
        <v>1181</v>
      </c>
      <c r="N117" s="24"/>
      <c r="O117" s="22"/>
    </row>
    <row r="118" spans="1:15" ht="60" x14ac:dyDescent="0.25">
      <c r="A118" s="20" t="s">
        <v>88</v>
      </c>
      <c r="B118" s="21" t="s">
        <v>1183</v>
      </c>
      <c r="C118" s="21">
        <v>10777</v>
      </c>
      <c r="D118" s="20" t="s">
        <v>148</v>
      </c>
      <c r="E118" s="20" t="s">
        <v>1187</v>
      </c>
      <c r="F118" s="22">
        <v>100</v>
      </c>
      <c r="G118" s="20">
        <v>87160</v>
      </c>
      <c r="H118" s="20" t="s">
        <v>829</v>
      </c>
      <c r="I118" s="20" t="s">
        <v>830</v>
      </c>
      <c r="J118" s="23">
        <v>43831</v>
      </c>
      <c r="K118" s="22">
        <v>1</v>
      </c>
      <c r="L118" s="20" t="s">
        <v>8</v>
      </c>
      <c r="M118" s="20" t="s">
        <v>1181</v>
      </c>
      <c r="N118" s="24"/>
      <c r="O118" s="22"/>
    </row>
    <row r="119" spans="1:15" ht="60" x14ac:dyDescent="0.25">
      <c r="A119" s="25" t="s">
        <v>88</v>
      </c>
      <c r="B119" s="26" t="s">
        <v>1183</v>
      </c>
      <c r="C119" s="26">
        <v>10777</v>
      </c>
      <c r="D119" s="25" t="s">
        <v>148</v>
      </c>
      <c r="E119" s="25" t="s">
        <v>1187</v>
      </c>
      <c r="F119" s="25">
        <v>100</v>
      </c>
      <c r="G119" s="25">
        <v>87161</v>
      </c>
      <c r="H119" s="25" t="s">
        <v>829</v>
      </c>
      <c r="I119" s="25" t="s">
        <v>830</v>
      </c>
      <c r="J119" s="27">
        <v>43831</v>
      </c>
      <c r="K119" s="28">
        <v>1</v>
      </c>
      <c r="L119" s="28" t="s">
        <v>8</v>
      </c>
      <c r="M119" s="28" t="s">
        <v>1181</v>
      </c>
      <c r="N119" s="24"/>
      <c r="O119" s="22"/>
    </row>
    <row r="120" spans="1:15" ht="60" x14ac:dyDescent="0.25">
      <c r="A120" s="20" t="s">
        <v>88</v>
      </c>
      <c r="B120" s="21" t="s">
        <v>1183</v>
      </c>
      <c r="C120" s="21">
        <v>10777</v>
      </c>
      <c r="D120" s="20" t="s">
        <v>148</v>
      </c>
      <c r="E120" s="20" t="s">
        <v>1187</v>
      </c>
      <c r="F120" s="22">
        <v>100</v>
      </c>
      <c r="G120" s="20">
        <v>87162</v>
      </c>
      <c r="H120" s="20" t="s">
        <v>829</v>
      </c>
      <c r="I120" s="20" t="s">
        <v>830</v>
      </c>
      <c r="J120" s="23">
        <v>43831</v>
      </c>
      <c r="K120" s="22">
        <v>1</v>
      </c>
      <c r="L120" s="20" t="s">
        <v>8</v>
      </c>
      <c r="M120" s="20" t="s">
        <v>1181</v>
      </c>
      <c r="N120" s="24"/>
      <c r="O120" s="22"/>
    </row>
    <row r="121" spans="1:15" ht="60" x14ac:dyDescent="0.25">
      <c r="A121" s="25" t="s">
        <v>88</v>
      </c>
      <c r="B121" s="26" t="s">
        <v>1183</v>
      </c>
      <c r="C121" s="26">
        <v>10777</v>
      </c>
      <c r="D121" s="25" t="s">
        <v>148</v>
      </c>
      <c r="E121" s="25" t="s">
        <v>1187</v>
      </c>
      <c r="F121" s="25">
        <v>100</v>
      </c>
      <c r="G121" s="25">
        <v>87163</v>
      </c>
      <c r="H121" s="25" t="s">
        <v>829</v>
      </c>
      <c r="I121" s="25" t="s">
        <v>830</v>
      </c>
      <c r="J121" s="27">
        <v>43831</v>
      </c>
      <c r="K121" s="28">
        <v>1</v>
      </c>
      <c r="L121" s="28" t="s">
        <v>8</v>
      </c>
      <c r="M121" s="28" t="s">
        <v>1181</v>
      </c>
      <c r="N121" s="24"/>
      <c r="O121" s="22"/>
    </row>
    <row r="122" spans="1:15" ht="60" x14ac:dyDescent="0.25">
      <c r="A122" s="20" t="s">
        <v>88</v>
      </c>
      <c r="B122" s="21" t="s">
        <v>1183</v>
      </c>
      <c r="C122" s="21">
        <v>10777</v>
      </c>
      <c r="D122" s="20" t="s">
        <v>148</v>
      </c>
      <c r="E122" s="20" t="s">
        <v>1187</v>
      </c>
      <c r="F122" s="22">
        <v>100</v>
      </c>
      <c r="G122" s="20">
        <v>87164</v>
      </c>
      <c r="H122" s="20" t="s">
        <v>829</v>
      </c>
      <c r="I122" s="20" t="s">
        <v>830</v>
      </c>
      <c r="J122" s="23">
        <v>43831</v>
      </c>
      <c r="K122" s="22">
        <v>1</v>
      </c>
      <c r="L122" s="20" t="s">
        <v>8</v>
      </c>
      <c r="M122" s="20" t="s">
        <v>1181</v>
      </c>
      <c r="N122" s="24"/>
      <c r="O122" s="22"/>
    </row>
    <row r="123" spans="1:15" ht="45" x14ac:dyDescent="0.25">
      <c r="A123" s="25" t="s">
        <v>88</v>
      </c>
      <c r="B123" s="26" t="s">
        <v>1183</v>
      </c>
      <c r="C123" s="26">
        <v>10777</v>
      </c>
      <c r="D123" s="25" t="s">
        <v>148</v>
      </c>
      <c r="E123" s="25" t="s">
        <v>1187</v>
      </c>
      <c r="F123" s="25">
        <v>100</v>
      </c>
      <c r="G123" s="25">
        <v>87165</v>
      </c>
      <c r="H123" s="25" t="s">
        <v>831</v>
      </c>
      <c r="I123" s="25" t="s">
        <v>832</v>
      </c>
      <c r="J123" s="27">
        <v>43831</v>
      </c>
      <c r="K123" s="28">
        <v>1</v>
      </c>
      <c r="L123" s="28" t="s">
        <v>8</v>
      </c>
      <c r="M123" s="28" t="s">
        <v>1181</v>
      </c>
      <c r="N123" s="24"/>
      <c r="O123" s="22"/>
    </row>
    <row r="124" spans="1:15" ht="45" x14ac:dyDescent="0.25">
      <c r="A124" s="20" t="s">
        <v>88</v>
      </c>
      <c r="B124" s="21" t="s">
        <v>1183</v>
      </c>
      <c r="C124" s="21">
        <v>10777</v>
      </c>
      <c r="D124" s="20" t="s">
        <v>148</v>
      </c>
      <c r="E124" s="20" t="s">
        <v>1187</v>
      </c>
      <c r="F124" s="22">
        <v>100</v>
      </c>
      <c r="G124" s="20">
        <v>87166</v>
      </c>
      <c r="H124" s="20" t="s">
        <v>831</v>
      </c>
      <c r="I124" s="20" t="s">
        <v>832</v>
      </c>
      <c r="J124" s="23">
        <v>43831</v>
      </c>
      <c r="K124" s="22">
        <v>1</v>
      </c>
      <c r="L124" s="20" t="s">
        <v>8</v>
      </c>
      <c r="M124" s="20" t="s">
        <v>1181</v>
      </c>
      <c r="N124" s="24"/>
      <c r="O124" s="22"/>
    </row>
    <row r="125" spans="1:15" ht="45" x14ac:dyDescent="0.25">
      <c r="A125" s="25" t="s">
        <v>88</v>
      </c>
      <c r="B125" s="26" t="s">
        <v>1183</v>
      </c>
      <c r="C125" s="26">
        <v>10777</v>
      </c>
      <c r="D125" s="25" t="s">
        <v>148</v>
      </c>
      <c r="E125" s="25" t="s">
        <v>1187</v>
      </c>
      <c r="F125" s="25">
        <v>100</v>
      </c>
      <c r="G125" s="25">
        <v>87167</v>
      </c>
      <c r="H125" s="25" t="s">
        <v>831</v>
      </c>
      <c r="I125" s="25" t="s">
        <v>832</v>
      </c>
      <c r="J125" s="27">
        <v>43831</v>
      </c>
      <c r="K125" s="28">
        <v>1</v>
      </c>
      <c r="L125" s="28" t="s">
        <v>8</v>
      </c>
      <c r="M125" s="28" t="s">
        <v>1181</v>
      </c>
      <c r="N125" s="24"/>
      <c r="O125" s="22"/>
    </row>
    <row r="126" spans="1:15" ht="45" x14ac:dyDescent="0.25">
      <c r="A126" s="20" t="s">
        <v>88</v>
      </c>
      <c r="B126" s="21" t="s">
        <v>1183</v>
      </c>
      <c r="C126" s="21">
        <v>10777</v>
      </c>
      <c r="D126" s="20" t="s">
        <v>148</v>
      </c>
      <c r="E126" s="20" t="s">
        <v>1187</v>
      </c>
      <c r="F126" s="22">
        <v>100</v>
      </c>
      <c r="G126" s="20">
        <v>87168</v>
      </c>
      <c r="H126" s="20" t="s">
        <v>831</v>
      </c>
      <c r="I126" s="20" t="s">
        <v>832</v>
      </c>
      <c r="J126" s="23">
        <v>43831</v>
      </c>
      <c r="K126" s="22">
        <v>1</v>
      </c>
      <c r="L126" s="20" t="s">
        <v>8</v>
      </c>
      <c r="M126" s="20" t="s">
        <v>1181</v>
      </c>
      <c r="N126" s="24"/>
      <c r="O126" s="22"/>
    </row>
    <row r="127" spans="1:15" ht="45" x14ac:dyDescent="0.25">
      <c r="A127" s="25" t="s">
        <v>88</v>
      </c>
      <c r="B127" s="26" t="s">
        <v>1183</v>
      </c>
      <c r="C127" s="26">
        <v>10777</v>
      </c>
      <c r="D127" s="25" t="s">
        <v>148</v>
      </c>
      <c r="E127" s="25" t="s">
        <v>1187</v>
      </c>
      <c r="F127" s="25">
        <v>100</v>
      </c>
      <c r="G127" s="25">
        <v>87169</v>
      </c>
      <c r="H127" s="25" t="s">
        <v>831</v>
      </c>
      <c r="I127" s="25" t="s">
        <v>832</v>
      </c>
      <c r="J127" s="27">
        <v>43831</v>
      </c>
      <c r="K127" s="28">
        <v>1</v>
      </c>
      <c r="L127" s="28" t="s">
        <v>8</v>
      </c>
      <c r="M127" s="28" t="s">
        <v>1181</v>
      </c>
      <c r="N127" s="24"/>
      <c r="O127" s="22"/>
    </row>
    <row r="128" spans="1:15" ht="45" x14ac:dyDescent="0.25">
      <c r="A128" s="20" t="s">
        <v>88</v>
      </c>
      <c r="B128" s="21" t="s">
        <v>1183</v>
      </c>
      <c r="C128" s="21">
        <v>10777</v>
      </c>
      <c r="D128" s="20" t="s">
        <v>148</v>
      </c>
      <c r="E128" s="20" t="s">
        <v>1187</v>
      </c>
      <c r="F128" s="22">
        <v>100</v>
      </c>
      <c r="G128" s="20">
        <v>87170</v>
      </c>
      <c r="H128" s="20" t="s">
        <v>831</v>
      </c>
      <c r="I128" s="20" t="s">
        <v>832</v>
      </c>
      <c r="J128" s="23">
        <v>43831</v>
      </c>
      <c r="K128" s="22">
        <v>1</v>
      </c>
      <c r="L128" s="20" t="s">
        <v>8</v>
      </c>
      <c r="M128" s="20" t="s">
        <v>1181</v>
      </c>
      <c r="N128" s="24"/>
      <c r="O128" s="22"/>
    </row>
    <row r="129" spans="1:15" ht="45" x14ac:dyDescent="0.25">
      <c r="A129" s="25" t="s">
        <v>88</v>
      </c>
      <c r="B129" s="26" t="s">
        <v>1183</v>
      </c>
      <c r="C129" s="26">
        <v>10777</v>
      </c>
      <c r="D129" s="25" t="s">
        <v>148</v>
      </c>
      <c r="E129" s="25" t="s">
        <v>1187</v>
      </c>
      <c r="F129" s="25">
        <v>100</v>
      </c>
      <c r="G129" s="25">
        <v>87171</v>
      </c>
      <c r="H129" s="25" t="s">
        <v>831</v>
      </c>
      <c r="I129" s="25" t="s">
        <v>832</v>
      </c>
      <c r="J129" s="27">
        <v>43831</v>
      </c>
      <c r="K129" s="28">
        <v>1</v>
      </c>
      <c r="L129" s="28" t="s">
        <v>8</v>
      </c>
      <c r="M129" s="28" t="s">
        <v>1181</v>
      </c>
      <c r="N129" s="24"/>
      <c r="O129" s="22"/>
    </row>
    <row r="130" spans="1:15" ht="45" x14ac:dyDescent="0.25">
      <c r="A130" s="20" t="s">
        <v>88</v>
      </c>
      <c r="B130" s="21" t="s">
        <v>1183</v>
      </c>
      <c r="C130" s="21">
        <v>10777</v>
      </c>
      <c r="D130" s="20" t="s">
        <v>148</v>
      </c>
      <c r="E130" s="20" t="s">
        <v>1187</v>
      </c>
      <c r="F130" s="22">
        <v>100</v>
      </c>
      <c r="G130" s="20">
        <v>87172</v>
      </c>
      <c r="H130" s="20" t="s">
        <v>831</v>
      </c>
      <c r="I130" s="20" t="s">
        <v>832</v>
      </c>
      <c r="J130" s="23">
        <v>43831</v>
      </c>
      <c r="K130" s="22">
        <v>1</v>
      </c>
      <c r="L130" s="20" t="s">
        <v>8</v>
      </c>
      <c r="M130" s="20" t="s">
        <v>1181</v>
      </c>
      <c r="N130" s="24"/>
      <c r="O130" s="22"/>
    </row>
    <row r="131" spans="1:15" ht="45" x14ac:dyDescent="0.25">
      <c r="A131" s="25" t="s">
        <v>88</v>
      </c>
      <c r="B131" s="26" t="s">
        <v>1183</v>
      </c>
      <c r="C131" s="26">
        <v>10777</v>
      </c>
      <c r="D131" s="25" t="s">
        <v>148</v>
      </c>
      <c r="E131" s="25" t="s">
        <v>1187</v>
      </c>
      <c r="F131" s="25">
        <v>100</v>
      </c>
      <c r="G131" s="25">
        <v>87173</v>
      </c>
      <c r="H131" s="25" t="s">
        <v>831</v>
      </c>
      <c r="I131" s="25" t="s">
        <v>832</v>
      </c>
      <c r="J131" s="27">
        <v>43831</v>
      </c>
      <c r="K131" s="28">
        <v>1</v>
      </c>
      <c r="L131" s="28" t="s">
        <v>8</v>
      </c>
      <c r="M131" s="28" t="s">
        <v>1181</v>
      </c>
      <c r="N131" s="24"/>
      <c r="O131" s="22"/>
    </row>
    <row r="132" spans="1:15" ht="45" x14ac:dyDescent="0.25">
      <c r="A132" s="20" t="s">
        <v>88</v>
      </c>
      <c r="B132" s="21" t="s">
        <v>1183</v>
      </c>
      <c r="C132" s="21">
        <v>10777</v>
      </c>
      <c r="D132" s="20" t="s">
        <v>148</v>
      </c>
      <c r="E132" s="20" t="s">
        <v>1187</v>
      </c>
      <c r="F132" s="22">
        <v>100</v>
      </c>
      <c r="G132" s="20">
        <v>87174</v>
      </c>
      <c r="H132" s="20" t="s">
        <v>831</v>
      </c>
      <c r="I132" s="20" t="s">
        <v>832</v>
      </c>
      <c r="J132" s="23">
        <v>43831</v>
      </c>
      <c r="K132" s="22">
        <v>1</v>
      </c>
      <c r="L132" s="20" t="s">
        <v>8</v>
      </c>
      <c r="M132" s="20" t="s">
        <v>1181</v>
      </c>
      <c r="N132" s="24"/>
      <c r="O132" s="22"/>
    </row>
    <row r="133" spans="1:15" ht="45" x14ac:dyDescent="0.25">
      <c r="A133" s="25" t="s">
        <v>88</v>
      </c>
      <c r="B133" s="26" t="s">
        <v>1183</v>
      </c>
      <c r="C133" s="26">
        <v>10777</v>
      </c>
      <c r="D133" s="25" t="s">
        <v>148</v>
      </c>
      <c r="E133" s="25" t="s">
        <v>1187</v>
      </c>
      <c r="F133" s="25">
        <v>100</v>
      </c>
      <c r="G133" s="25">
        <v>87175</v>
      </c>
      <c r="H133" s="25" t="s">
        <v>831</v>
      </c>
      <c r="I133" s="25" t="s">
        <v>832</v>
      </c>
      <c r="J133" s="27">
        <v>43831</v>
      </c>
      <c r="K133" s="28">
        <v>1</v>
      </c>
      <c r="L133" s="28" t="s">
        <v>8</v>
      </c>
      <c r="M133" s="28" t="s">
        <v>1181</v>
      </c>
      <c r="N133" s="24"/>
      <c r="O133" s="22"/>
    </row>
    <row r="134" spans="1:15" ht="45" x14ac:dyDescent="0.25">
      <c r="A134" s="20" t="s">
        <v>88</v>
      </c>
      <c r="B134" s="21" t="s">
        <v>1183</v>
      </c>
      <c r="C134" s="21">
        <v>10777</v>
      </c>
      <c r="D134" s="20" t="s">
        <v>148</v>
      </c>
      <c r="E134" s="20" t="s">
        <v>1187</v>
      </c>
      <c r="F134" s="22">
        <v>100</v>
      </c>
      <c r="G134" s="20">
        <v>87176</v>
      </c>
      <c r="H134" s="20" t="s">
        <v>831</v>
      </c>
      <c r="I134" s="20" t="s">
        <v>832</v>
      </c>
      <c r="J134" s="23">
        <v>43831</v>
      </c>
      <c r="K134" s="22">
        <v>1</v>
      </c>
      <c r="L134" s="20" t="s">
        <v>8</v>
      </c>
      <c r="M134" s="20" t="s">
        <v>1181</v>
      </c>
      <c r="N134" s="24"/>
      <c r="O134" s="22"/>
    </row>
    <row r="135" spans="1:15" ht="45" x14ac:dyDescent="0.25">
      <c r="A135" s="25" t="s">
        <v>88</v>
      </c>
      <c r="B135" s="26" t="s">
        <v>1183</v>
      </c>
      <c r="C135" s="26">
        <v>10777</v>
      </c>
      <c r="D135" s="25" t="s">
        <v>148</v>
      </c>
      <c r="E135" s="25" t="s">
        <v>1187</v>
      </c>
      <c r="F135" s="25">
        <v>100</v>
      </c>
      <c r="G135" s="25">
        <v>87177</v>
      </c>
      <c r="H135" s="25" t="s">
        <v>831</v>
      </c>
      <c r="I135" s="25" t="s">
        <v>832</v>
      </c>
      <c r="J135" s="27">
        <v>43831</v>
      </c>
      <c r="K135" s="28">
        <v>1</v>
      </c>
      <c r="L135" s="28" t="s">
        <v>8</v>
      </c>
      <c r="M135" s="28" t="s">
        <v>1181</v>
      </c>
      <c r="N135" s="24"/>
      <c r="O135" s="22"/>
    </row>
    <row r="136" spans="1:15" ht="45" x14ac:dyDescent="0.25">
      <c r="A136" s="20" t="s">
        <v>88</v>
      </c>
      <c r="B136" s="21" t="s">
        <v>1183</v>
      </c>
      <c r="C136" s="21">
        <v>10777</v>
      </c>
      <c r="D136" s="20" t="s">
        <v>148</v>
      </c>
      <c r="E136" s="20" t="s">
        <v>1187</v>
      </c>
      <c r="F136" s="22">
        <v>100</v>
      </c>
      <c r="G136" s="20">
        <v>87178</v>
      </c>
      <c r="H136" s="20" t="s">
        <v>831</v>
      </c>
      <c r="I136" s="20" t="s">
        <v>832</v>
      </c>
      <c r="J136" s="23">
        <v>43831</v>
      </c>
      <c r="K136" s="22">
        <v>1</v>
      </c>
      <c r="L136" s="20" t="s">
        <v>8</v>
      </c>
      <c r="M136" s="20" t="s">
        <v>1181</v>
      </c>
      <c r="N136" s="24"/>
      <c r="O136" s="22"/>
    </row>
    <row r="137" spans="1:15" ht="45" x14ac:dyDescent="0.25">
      <c r="A137" s="25" t="s">
        <v>88</v>
      </c>
      <c r="B137" s="26" t="s">
        <v>1183</v>
      </c>
      <c r="C137" s="26">
        <v>10777</v>
      </c>
      <c r="D137" s="25" t="s">
        <v>148</v>
      </c>
      <c r="E137" s="25" t="s">
        <v>1187</v>
      </c>
      <c r="F137" s="25">
        <v>100</v>
      </c>
      <c r="G137" s="25">
        <v>87179</v>
      </c>
      <c r="H137" s="25" t="s">
        <v>831</v>
      </c>
      <c r="I137" s="25" t="s">
        <v>832</v>
      </c>
      <c r="J137" s="27">
        <v>43831</v>
      </c>
      <c r="K137" s="28">
        <v>1</v>
      </c>
      <c r="L137" s="28" t="s">
        <v>8</v>
      </c>
      <c r="M137" s="28" t="s">
        <v>1181</v>
      </c>
      <c r="N137" s="24"/>
      <c r="O137" s="22"/>
    </row>
    <row r="138" spans="1:15" ht="60" x14ac:dyDescent="0.25">
      <c r="A138" s="20" t="s">
        <v>88</v>
      </c>
      <c r="B138" s="21" t="s">
        <v>1183</v>
      </c>
      <c r="C138" s="21">
        <v>10777</v>
      </c>
      <c r="D138" s="20" t="s">
        <v>148</v>
      </c>
      <c r="E138" s="20" t="s">
        <v>1187</v>
      </c>
      <c r="F138" s="22">
        <v>100</v>
      </c>
      <c r="G138" s="20">
        <v>87180</v>
      </c>
      <c r="H138" s="20" t="s">
        <v>833</v>
      </c>
      <c r="I138" s="20" t="s">
        <v>834</v>
      </c>
      <c r="J138" s="23">
        <v>43831</v>
      </c>
      <c r="K138" s="22">
        <v>1</v>
      </c>
      <c r="L138" s="20" t="s">
        <v>8</v>
      </c>
      <c r="M138" s="20" t="s">
        <v>1181</v>
      </c>
      <c r="N138" s="24"/>
      <c r="O138" s="22"/>
    </row>
    <row r="139" spans="1:15" ht="60" x14ac:dyDescent="0.25">
      <c r="A139" s="25" t="s">
        <v>88</v>
      </c>
      <c r="B139" s="26" t="s">
        <v>1183</v>
      </c>
      <c r="C139" s="26">
        <v>10777</v>
      </c>
      <c r="D139" s="25" t="s">
        <v>148</v>
      </c>
      <c r="E139" s="25" t="s">
        <v>1187</v>
      </c>
      <c r="F139" s="25">
        <v>100</v>
      </c>
      <c r="G139" s="25">
        <v>87181</v>
      </c>
      <c r="H139" s="25" t="s">
        <v>833</v>
      </c>
      <c r="I139" s="25" t="s">
        <v>834</v>
      </c>
      <c r="J139" s="27">
        <v>43831</v>
      </c>
      <c r="K139" s="28">
        <v>1</v>
      </c>
      <c r="L139" s="28" t="s">
        <v>8</v>
      </c>
      <c r="M139" s="28" t="s">
        <v>1181</v>
      </c>
      <c r="N139" s="24"/>
      <c r="O139" s="22"/>
    </row>
    <row r="140" spans="1:15" ht="60" x14ac:dyDescent="0.25">
      <c r="A140" s="20" t="s">
        <v>88</v>
      </c>
      <c r="B140" s="21" t="s">
        <v>1183</v>
      </c>
      <c r="C140" s="21">
        <v>10777</v>
      </c>
      <c r="D140" s="20" t="s">
        <v>148</v>
      </c>
      <c r="E140" s="20" t="s">
        <v>1187</v>
      </c>
      <c r="F140" s="22">
        <v>100</v>
      </c>
      <c r="G140" s="20">
        <v>87182</v>
      </c>
      <c r="H140" s="20" t="s">
        <v>833</v>
      </c>
      <c r="I140" s="20" t="s">
        <v>834</v>
      </c>
      <c r="J140" s="23">
        <v>43831</v>
      </c>
      <c r="K140" s="22">
        <v>1</v>
      </c>
      <c r="L140" s="20" t="s">
        <v>8</v>
      </c>
      <c r="M140" s="20" t="s">
        <v>1181</v>
      </c>
      <c r="N140" s="24"/>
      <c r="O140" s="22"/>
    </row>
    <row r="141" spans="1:15" ht="60" x14ac:dyDescent="0.25">
      <c r="A141" s="25" t="s">
        <v>88</v>
      </c>
      <c r="B141" s="26" t="s">
        <v>1183</v>
      </c>
      <c r="C141" s="26">
        <v>10777</v>
      </c>
      <c r="D141" s="25" t="s">
        <v>148</v>
      </c>
      <c r="E141" s="25" t="s">
        <v>1187</v>
      </c>
      <c r="F141" s="25">
        <v>100</v>
      </c>
      <c r="G141" s="25">
        <v>87183</v>
      </c>
      <c r="H141" s="25" t="s">
        <v>833</v>
      </c>
      <c r="I141" s="25" t="s">
        <v>834</v>
      </c>
      <c r="J141" s="27">
        <v>43831</v>
      </c>
      <c r="K141" s="28">
        <v>1</v>
      </c>
      <c r="L141" s="28" t="s">
        <v>8</v>
      </c>
      <c r="M141" s="28" t="s">
        <v>1181</v>
      </c>
      <c r="N141" s="24"/>
      <c r="O141" s="22"/>
    </row>
    <row r="142" spans="1:15" ht="60" x14ac:dyDescent="0.25">
      <c r="A142" s="20" t="s">
        <v>88</v>
      </c>
      <c r="B142" s="21" t="s">
        <v>1183</v>
      </c>
      <c r="C142" s="21">
        <v>10777</v>
      </c>
      <c r="D142" s="20" t="s">
        <v>148</v>
      </c>
      <c r="E142" s="20" t="s">
        <v>1187</v>
      </c>
      <c r="F142" s="22">
        <v>100</v>
      </c>
      <c r="G142" s="20">
        <v>87184</v>
      </c>
      <c r="H142" s="20" t="s">
        <v>833</v>
      </c>
      <c r="I142" s="20" t="s">
        <v>834</v>
      </c>
      <c r="J142" s="23">
        <v>43831</v>
      </c>
      <c r="K142" s="22">
        <v>1</v>
      </c>
      <c r="L142" s="20" t="s">
        <v>8</v>
      </c>
      <c r="M142" s="20" t="s">
        <v>1181</v>
      </c>
      <c r="N142" s="24"/>
      <c r="O142" s="22"/>
    </row>
    <row r="143" spans="1:15" ht="60" x14ac:dyDescent="0.25">
      <c r="A143" s="25" t="s">
        <v>88</v>
      </c>
      <c r="B143" s="26" t="s">
        <v>1183</v>
      </c>
      <c r="C143" s="26">
        <v>10777</v>
      </c>
      <c r="D143" s="25" t="s">
        <v>148</v>
      </c>
      <c r="E143" s="25" t="s">
        <v>1187</v>
      </c>
      <c r="F143" s="25">
        <v>100</v>
      </c>
      <c r="G143" s="25">
        <v>87185</v>
      </c>
      <c r="H143" s="25" t="s">
        <v>833</v>
      </c>
      <c r="I143" s="25" t="s">
        <v>834</v>
      </c>
      <c r="J143" s="27">
        <v>43831</v>
      </c>
      <c r="K143" s="28">
        <v>1</v>
      </c>
      <c r="L143" s="28" t="s">
        <v>8</v>
      </c>
      <c r="M143" s="28" t="s">
        <v>1181</v>
      </c>
      <c r="N143" s="24"/>
      <c r="O143" s="22"/>
    </row>
    <row r="144" spans="1:15" ht="60" x14ac:dyDescent="0.25">
      <c r="A144" s="20" t="s">
        <v>88</v>
      </c>
      <c r="B144" s="21" t="s">
        <v>1183</v>
      </c>
      <c r="C144" s="21">
        <v>10777</v>
      </c>
      <c r="D144" s="20" t="s">
        <v>148</v>
      </c>
      <c r="E144" s="20" t="s">
        <v>1187</v>
      </c>
      <c r="F144" s="22">
        <v>100</v>
      </c>
      <c r="G144" s="20">
        <v>87186</v>
      </c>
      <c r="H144" s="20" t="s">
        <v>833</v>
      </c>
      <c r="I144" s="20" t="s">
        <v>834</v>
      </c>
      <c r="J144" s="23">
        <v>43831</v>
      </c>
      <c r="K144" s="22">
        <v>1</v>
      </c>
      <c r="L144" s="20" t="s">
        <v>8</v>
      </c>
      <c r="M144" s="20" t="s">
        <v>1181</v>
      </c>
      <c r="N144" s="24"/>
      <c r="O144" s="22"/>
    </row>
    <row r="145" spans="1:15" ht="60" x14ac:dyDescent="0.25">
      <c r="A145" s="25" t="s">
        <v>88</v>
      </c>
      <c r="B145" s="26" t="s">
        <v>1183</v>
      </c>
      <c r="C145" s="26">
        <v>10777</v>
      </c>
      <c r="D145" s="25" t="s">
        <v>148</v>
      </c>
      <c r="E145" s="25" t="s">
        <v>1187</v>
      </c>
      <c r="F145" s="25">
        <v>100</v>
      </c>
      <c r="G145" s="25">
        <v>87187</v>
      </c>
      <c r="H145" s="25" t="s">
        <v>833</v>
      </c>
      <c r="I145" s="25" t="s">
        <v>834</v>
      </c>
      <c r="J145" s="27">
        <v>43831</v>
      </c>
      <c r="K145" s="28">
        <v>1</v>
      </c>
      <c r="L145" s="28" t="s">
        <v>8</v>
      </c>
      <c r="M145" s="28" t="s">
        <v>1181</v>
      </c>
      <c r="N145" s="24"/>
      <c r="O145" s="22"/>
    </row>
    <row r="146" spans="1:15" ht="60" x14ac:dyDescent="0.25">
      <c r="A146" s="20" t="s">
        <v>88</v>
      </c>
      <c r="B146" s="21" t="s">
        <v>1183</v>
      </c>
      <c r="C146" s="21">
        <v>10777</v>
      </c>
      <c r="D146" s="20" t="s">
        <v>148</v>
      </c>
      <c r="E146" s="20" t="s">
        <v>1187</v>
      </c>
      <c r="F146" s="22">
        <v>100</v>
      </c>
      <c r="G146" s="20">
        <v>87188</v>
      </c>
      <c r="H146" s="20" t="s">
        <v>833</v>
      </c>
      <c r="I146" s="20" t="s">
        <v>834</v>
      </c>
      <c r="J146" s="23">
        <v>43831</v>
      </c>
      <c r="K146" s="22">
        <v>1</v>
      </c>
      <c r="L146" s="20" t="s">
        <v>8</v>
      </c>
      <c r="M146" s="20" t="s">
        <v>1181</v>
      </c>
      <c r="N146" s="24"/>
      <c r="O146" s="22"/>
    </row>
    <row r="147" spans="1:15" ht="60" x14ac:dyDescent="0.25">
      <c r="A147" s="25" t="s">
        <v>88</v>
      </c>
      <c r="B147" s="26" t="s">
        <v>1183</v>
      </c>
      <c r="C147" s="26">
        <v>10777</v>
      </c>
      <c r="D147" s="25" t="s">
        <v>148</v>
      </c>
      <c r="E147" s="25" t="s">
        <v>1187</v>
      </c>
      <c r="F147" s="25">
        <v>100</v>
      </c>
      <c r="G147" s="25">
        <v>87189</v>
      </c>
      <c r="H147" s="25" t="s">
        <v>833</v>
      </c>
      <c r="I147" s="25" t="s">
        <v>834</v>
      </c>
      <c r="J147" s="27">
        <v>43831</v>
      </c>
      <c r="K147" s="28">
        <v>1</v>
      </c>
      <c r="L147" s="28" t="s">
        <v>8</v>
      </c>
      <c r="M147" s="28" t="s">
        <v>1181</v>
      </c>
      <c r="N147" s="24"/>
      <c r="O147" s="22"/>
    </row>
    <row r="148" spans="1:15" ht="60" x14ac:dyDescent="0.25">
      <c r="A148" s="20" t="s">
        <v>88</v>
      </c>
      <c r="B148" s="21" t="s">
        <v>1183</v>
      </c>
      <c r="C148" s="21">
        <v>10777</v>
      </c>
      <c r="D148" s="20" t="s">
        <v>148</v>
      </c>
      <c r="E148" s="20" t="s">
        <v>1187</v>
      </c>
      <c r="F148" s="22">
        <v>100</v>
      </c>
      <c r="G148" s="20">
        <v>87190</v>
      </c>
      <c r="H148" s="20" t="s">
        <v>833</v>
      </c>
      <c r="I148" s="20" t="s">
        <v>834</v>
      </c>
      <c r="J148" s="23">
        <v>43831</v>
      </c>
      <c r="K148" s="22">
        <v>1</v>
      </c>
      <c r="L148" s="20" t="s">
        <v>8</v>
      </c>
      <c r="M148" s="20" t="s">
        <v>1181</v>
      </c>
      <c r="N148" s="24"/>
      <c r="O148" s="22"/>
    </row>
    <row r="149" spans="1:15" ht="60" x14ac:dyDescent="0.25">
      <c r="A149" s="25" t="s">
        <v>88</v>
      </c>
      <c r="B149" s="26" t="s">
        <v>1183</v>
      </c>
      <c r="C149" s="26">
        <v>10777</v>
      </c>
      <c r="D149" s="25" t="s">
        <v>148</v>
      </c>
      <c r="E149" s="25" t="s">
        <v>1187</v>
      </c>
      <c r="F149" s="25">
        <v>100</v>
      </c>
      <c r="G149" s="25">
        <v>87191</v>
      </c>
      <c r="H149" s="25" t="s">
        <v>833</v>
      </c>
      <c r="I149" s="25" t="s">
        <v>834</v>
      </c>
      <c r="J149" s="27">
        <v>43831</v>
      </c>
      <c r="K149" s="28">
        <v>1</v>
      </c>
      <c r="L149" s="28" t="s">
        <v>8</v>
      </c>
      <c r="M149" s="28" t="s">
        <v>1181</v>
      </c>
      <c r="N149" s="24"/>
      <c r="O149" s="22"/>
    </row>
    <row r="150" spans="1:15" ht="60" x14ac:dyDescent="0.25">
      <c r="A150" s="20" t="s">
        <v>88</v>
      </c>
      <c r="B150" s="21" t="s">
        <v>1183</v>
      </c>
      <c r="C150" s="21">
        <v>10777</v>
      </c>
      <c r="D150" s="20" t="s">
        <v>148</v>
      </c>
      <c r="E150" s="20" t="s">
        <v>1187</v>
      </c>
      <c r="F150" s="22">
        <v>100</v>
      </c>
      <c r="G150" s="20">
        <v>87192</v>
      </c>
      <c r="H150" s="20" t="s">
        <v>833</v>
      </c>
      <c r="I150" s="20" t="s">
        <v>834</v>
      </c>
      <c r="J150" s="23">
        <v>43831</v>
      </c>
      <c r="K150" s="22">
        <v>1</v>
      </c>
      <c r="L150" s="20" t="s">
        <v>8</v>
      </c>
      <c r="M150" s="20" t="s">
        <v>1181</v>
      </c>
      <c r="N150" s="24"/>
      <c r="O150" s="22"/>
    </row>
    <row r="151" spans="1:15" ht="60" x14ac:dyDescent="0.25">
      <c r="A151" s="25" t="s">
        <v>88</v>
      </c>
      <c r="B151" s="26" t="s">
        <v>1183</v>
      </c>
      <c r="C151" s="26">
        <v>10777</v>
      </c>
      <c r="D151" s="25" t="s">
        <v>148</v>
      </c>
      <c r="E151" s="25" t="s">
        <v>1187</v>
      </c>
      <c r="F151" s="25">
        <v>100</v>
      </c>
      <c r="G151" s="25">
        <v>87193</v>
      </c>
      <c r="H151" s="25" t="s">
        <v>833</v>
      </c>
      <c r="I151" s="25" t="s">
        <v>834</v>
      </c>
      <c r="J151" s="27">
        <v>43831</v>
      </c>
      <c r="K151" s="28">
        <v>1</v>
      </c>
      <c r="L151" s="28" t="s">
        <v>8</v>
      </c>
      <c r="M151" s="28" t="s">
        <v>1181</v>
      </c>
      <c r="N151" s="24"/>
      <c r="O151" s="22"/>
    </row>
    <row r="152" spans="1:15" ht="60" x14ac:dyDescent="0.25">
      <c r="A152" s="20" t="s">
        <v>88</v>
      </c>
      <c r="B152" s="21" t="s">
        <v>1183</v>
      </c>
      <c r="C152" s="21">
        <v>10777</v>
      </c>
      <c r="D152" s="20" t="s">
        <v>148</v>
      </c>
      <c r="E152" s="20" t="s">
        <v>1187</v>
      </c>
      <c r="F152" s="22">
        <v>100</v>
      </c>
      <c r="G152" s="20">
        <v>87194</v>
      </c>
      <c r="H152" s="20" t="s">
        <v>833</v>
      </c>
      <c r="I152" s="20" t="s">
        <v>834</v>
      </c>
      <c r="J152" s="23">
        <v>43831</v>
      </c>
      <c r="K152" s="22">
        <v>1</v>
      </c>
      <c r="L152" s="20" t="s">
        <v>8</v>
      </c>
      <c r="M152" s="20" t="s">
        <v>1181</v>
      </c>
      <c r="N152" s="24"/>
      <c r="O152" s="22"/>
    </row>
    <row r="153" spans="1:15" ht="60" x14ac:dyDescent="0.25">
      <c r="A153" s="25" t="s">
        <v>88</v>
      </c>
      <c r="B153" s="26" t="s">
        <v>1183</v>
      </c>
      <c r="C153" s="26">
        <v>10777</v>
      </c>
      <c r="D153" s="25" t="s">
        <v>148</v>
      </c>
      <c r="E153" s="25" t="s">
        <v>1187</v>
      </c>
      <c r="F153" s="25">
        <v>100</v>
      </c>
      <c r="G153" s="25">
        <v>87195</v>
      </c>
      <c r="H153" s="25" t="s">
        <v>835</v>
      </c>
      <c r="I153" s="25" t="s">
        <v>836</v>
      </c>
      <c r="J153" s="27">
        <v>43831</v>
      </c>
      <c r="K153" s="28">
        <v>1</v>
      </c>
      <c r="L153" s="28" t="s">
        <v>8</v>
      </c>
      <c r="M153" s="28" t="s">
        <v>1181</v>
      </c>
      <c r="N153" s="24"/>
      <c r="O153" s="22"/>
    </row>
    <row r="154" spans="1:15" ht="60" x14ac:dyDescent="0.25">
      <c r="A154" s="20" t="s">
        <v>88</v>
      </c>
      <c r="B154" s="21" t="s">
        <v>1183</v>
      </c>
      <c r="C154" s="21">
        <v>10777</v>
      </c>
      <c r="D154" s="20" t="s">
        <v>148</v>
      </c>
      <c r="E154" s="20" t="s">
        <v>1187</v>
      </c>
      <c r="F154" s="22">
        <v>100</v>
      </c>
      <c r="G154" s="20">
        <v>87196</v>
      </c>
      <c r="H154" s="20" t="s">
        <v>835</v>
      </c>
      <c r="I154" s="20" t="s">
        <v>836</v>
      </c>
      <c r="J154" s="23">
        <v>43831</v>
      </c>
      <c r="K154" s="22">
        <v>1</v>
      </c>
      <c r="L154" s="20" t="s">
        <v>8</v>
      </c>
      <c r="M154" s="20" t="s">
        <v>1181</v>
      </c>
      <c r="N154" s="24"/>
      <c r="O154" s="22"/>
    </row>
    <row r="155" spans="1:15" ht="60" x14ac:dyDescent="0.25">
      <c r="A155" s="25" t="s">
        <v>88</v>
      </c>
      <c r="B155" s="26" t="s">
        <v>1183</v>
      </c>
      <c r="C155" s="26">
        <v>10777</v>
      </c>
      <c r="D155" s="25" t="s">
        <v>148</v>
      </c>
      <c r="E155" s="25" t="s">
        <v>1187</v>
      </c>
      <c r="F155" s="25">
        <v>100</v>
      </c>
      <c r="G155" s="25">
        <v>87197</v>
      </c>
      <c r="H155" s="25" t="s">
        <v>835</v>
      </c>
      <c r="I155" s="25" t="s">
        <v>836</v>
      </c>
      <c r="J155" s="27">
        <v>43831</v>
      </c>
      <c r="K155" s="28">
        <v>1</v>
      </c>
      <c r="L155" s="28" t="s">
        <v>8</v>
      </c>
      <c r="M155" s="28" t="s">
        <v>1181</v>
      </c>
      <c r="N155" s="24"/>
      <c r="O155" s="22"/>
    </row>
    <row r="156" spans="1:15" ht="60" x14ac:dyDescent="0.25">
      <c r="A156" s="20" t="s">
        <v>88</v>
      </c>
      <c r="B156" s="21" t="s">
        <v>1183</v>
      </c>
      <c r="C156" s="21">
        <v>10777</v>
      </c>
      <c r="D156" s="20" t="s">
        <v>148</v>
      </c>
      <c r="E156" s="20" t="s">
        <v>1187</v>
      </c>
      <c r="F156" s="22">
        <v>100</v>
      </c>
      <c r="G156" s="20">
        <v>87198</v>
      </c>
      <c r="H156" s="20" t="s">
        <v>835</v>
      </c>
      <c r="I156" s="20" t="s">
        <v>836</v>
      </c>
      <c r="J156" s="23">
        <v>43831</v>
      </c>
      <c r="K156" s="22">
        <v>1</v>
      </c>
      <c r="L156" s="20" t="s">
        <v>8</v>
      </c>
      <c r="M156" s="20" t="s">
        <v>1181</v>
      </c>
      <c r="N156" s="24"/>
      <c r="O156" s="22"/>
    </row>
    <row r="157" spans="1:15" ht="60" x14ac:dyDescent="0.25">
      <c r="A157" s="25" t="s">
        <v>88</v>
      </c>
      <c r="B157" s="26" t="s">
        <v>1183</v>
      </c>
      <c r="C157" s="26">
        <v>10777</v>
      </c>
      <c r="D157" s="25" t="s">
        <v>148</v>
      </c>
      <c r="E157" s="25" t="s">
        <v>1187</v>
      </c>
      <c r="F157" s="25">
        <v>100</v>
      </c>
      <c r="G157" s="25">
        <v>87199</v>
      </c>
      <c r="H157" s="25" t="s">
        <v>835</v>
      </c>
      <c r="I157" s="25" t="s">
        <v>836</v>
      </c>
      <c r="J157" s="27">
        <v>43831</v>
      </c>
      <c r="K157" s="28">
        <v>1</v>
      </c>
      <c r="L157" s="28" t="s">
        <v>8</v>
      </c>
      <c r="M157" s="28" t="s">
        <v>1181</v>
      </c>
      <c r="N157" s="24"/>
      <c r="O157" s="22"/>
    </row>
    <row r="158" spans="1:15" ht="60" x14ac:dyDescent="0.25">
      <c r="A158" s="20" t="s">
        <v>88</v>
      </c>
      <c r="B158" s="21" t="s">
        <v>1183</v>
      </c>
      <c r="C158" s="21">
        <v>10777</v>
      </c>
      <c r="D158" s="20" t="s">
        <v>148</v>
      </c>
      <c r="E158" s="20" t="s">
        <v>1187</v>
      </c>
      <c r="F158" s="22">
        <v>100</v>
      </c>
      <c r="G158" s="20">
        <v>87200</v>
      </c>
      <c r="H158" s="20" t="s">
        <v>835</v>
      </c>
      <c r="I158" s="20" t="s">
        <v>836</v>
      </c>
      <c r="J158" s="23">
        <v>43831</v>
      </c>
      <c r="K158" s="22">
        <v>1</v>
      </c>
      <c r="L158" s="20" t="s">
        <v>8</v>
      </c>
      <c r="M158" s="20" t="s">
        <v>1181</v>
      </c>
      <c r="N158" s="24"/>
      <c r="O158" s="22"/>
    </row>
    <row r="159" spans="1:15" ht="60" x14ac:dyDescent="0.25">
      <c r="A159" s="25" t="s">
        <v>88</v>
      </c>
      <c r="B159" s="26" t="s">
        <v>1183</v>
      </c>
      <c r="C159" s="26">
        <v>10777</v>
      </c>
      <c r="D159" s="25" t="s">
        <v>148</v>
      </c>
      <c r="E159" s="25" t="s">
        <v>1187</v>
      </c>
      <c r="F159" s="25">
        <v>100</v>
      </c>
      <c r="G159" s="25">
        <v>87201</v>
      </c>
      <c r="H159" s="25" t="s">
        <v>835</v>
      </c>
      <c r="I159" s="25" t="s">
        <v>836</v>
      </c>
      <c r="J159" s="27">
        <v>43831</v>
      </c>
      <c r="K159" s="28">
        <v>1</v>
      </c>
      <c r="L159" s="28" t="s">
        <v>8</v>
      </c>
      <c r="M159" s="28" t="s">
        <v>1181</v>
      </c>
      <c r="N159" s="24"/>
      <c r="O159" s="22"/>
    </row>
    <row r="160" spans="1:15" ht="60" x14ac:dyDescent="0.25">
      <c r="A160" s="20" t="s">
        <v>88</v>
      </c>
      <c r="B160" s="21" t="s">
        <v>1183</v>
      </c>
      <c r="C160" s="21">
        <v>10777</v>
      </c>
      <c r="D160" s="20" t="s">
        <v>148</v>
      </c>
      <c r="E160" s="20" t="s">
        <v>1187</v>
      </c>
      <c r="F160" s="22">
        <v>100</v>
      </c>
      <c r="G160" s="20">
        <v>87202</v>
      </c>
      <c r="H160" s="20" t="s">
        <v>835</v>
      </c>
      <c r="I160" s="20" t="s">
        <v>836</v>
      </c>
      <c r="J160" s="23">
        <v>43831</v>
      </c>
      <c r="K160" s="22">
        <v>1</v>
      </c>
      <c r="L160" s="20" t="s">
        <v>8</v>
      </c>
      <c r="M160" s="20" t="s">
        <v>1181</v>
      </c>
      <c r="N160" s="24"/>
      <c r="O160" s="22"/>
    </row>
    <row r="161" spans="1:15" ht="60" x14ac:dyDescent="0.25">
      <c r="A161" s="25" t="s">
        <v>88</v>
      </c>
      <c r="B161" s="26" t="s">
        <v>1183</v>
      </c>
      <c r="C161" s="26">
        <v>10777</v>
      </c>
      <c r="D161" s="25" t="s">
        <v>148</v>
      </c>
      <c r="E161" s="25" t="s">
        <v>1187</v>
      </c>
      <c r="F161" s="25">
        <v>100</v>
      </c>
      <c r="G161" s="25">
        <v>87203</v>
      </c>
      <c r="H161" s="25" t="s">
        <v>835</v>
      </c>
      <c r="I161" s="25" t="s">
        <v>836</v>
      </c>
      <c r="J161" s="27">
        <v>43831</v>
      </c>
      <c r="K161" s="28">
        <v>1</v>
      </c>
      <c r="L161" s="28" t="s">
        <v>8</v>
      </c>
      <c r="M161" s="28" t="s">
        <v>1181</v>
      </c>
      <c r="N161" s="24"/>
      <c r="O161" s="22"/>
    </row>
    <row r="162" spans="1:15" ht="60" x14ac:dyDescent="0.25">
      <c r="A162" s="20" t="s">
        <v>88</v>
      </c>
      <c r="B162" s="21" t="s">
        <v>1183</v>
      </c>
      <c r="C162" s="21">
        <v>10777</v>
      </c>
      <c r="D162" s="20" t="s">
        <v>148</v>
      </c>
      <c r="E162" s="20" t="s">
        <v>1187</v>
      </c>
      <c r="F162" s="22">
        <v>100</v>
      </c>
      <c r="G162" s="20">
        <v>87204</v>
      </c>
      <c r="H162" s="20" t="s">
        <v>835</v>
      </c>
      <c r="I162" s="20" t="s">
        <v>836</v>
      </c>
      <c r="J162" s="23">
        <v>43831</v>
      </c>
      <c r="K162" s="22">
        <v>1</v>
      </c>
      <c r="L162" s="20" t="s">
        <v>8</v>
      </c>
      <c r="M162" s="20" t="s">
        <v>1181</v>
      </c>
      <c r="N162" s="24"/>
      <c r="O162" s="22"/>
    </row>
    <row r="163" spans="1:15" ht="60" x14ac:dyDescent="0.25">
      <c r="A163" s="25" t="s">
        <v>88</v>
      </c>
      <c r="B163" s="26" t="s">
        <v>1183</v>
      </c>
      <c r="C163" s="26">
        <v>10777</v>
      </c>
      <c r="D163" s="25" t="s">
        <v>148</v>
      </c>
      <c r="E163" s="25" t="s">
        <v>1187</v>
      </c>
      <c r="F163" s="25">
        <v>100</v>
      </c>
      <c r="G163" s="25">
        <v>87205</v>
      </c>
      <c r="H163" s="25" t="s">
        <v>835</v>
      </c>
      <c r="I163" s="25" t="s">
        <v>836</v>
      </c>
      <c r="J163" s="27">
        <v>43831</v>
      </c>
      <c r="K163" s="28">
        <v>1</v>
      </c>
      <c r="L163" s="28" t="s">
        <v>8</v>
      </c>
      <c r="M163" s="28" t="s">
        <v>1181</v>
      </c>
      <c r="N163" s="24"/>
      <c r="O163" s="22"/>
    </row>
    <row r="164" spans="1:15" ht="60" x14ac:dyDescent="0.25">
      <c r="A164" s="20" t="s">
        <v>88</v>
      </c>
      <c r="B164" s="21" t="s">
        <v>1183</v>
      </c>
      <c r="C164" s="21">
        <v>10777</v>
      </c>
      <c r="D164" s="20" t="s">
        <v>148</v>
      </c>
      <c r="E164" s="20" t="s">
        <v>1187</v>
      </c>
      <c r="F164" s="22">
        <v>100</v>
      </c>
      <c r="G164" s="20">
        <v>87206</v>
      </c>
      <c r="H164" s="20" t="s">
        <v>835</v>
      </c>
      <c r="I164" s="20" t="s">
        <v>836</v>
      </c>
      <c r="J164" s="23">
        <v>43831</v>
      </c>
      <c r="K164" s="22">
        <v>1</v>
      </c>
      <c r="L164" s="20" t="s">
        <v>8</v>
      </c>
      <c r="M164" s="20" t="s">
        <v>1181</v>
      </c>
      <c r="N164" s="24"/>
      <c r="O164" s="22"/>
    </row>
    <row r="165" spans="1:15" ht="60" x14ac:dyDescent="0.25">
      <c r="A165" s="25" t="s">
        <v>88</v>
      </c>
      <c r="B165" s="26" t="s">
        <v>1183</v>
      </c>
      <c r="C165" s="26">
        <v>10777</v>
      </c>
      <c r="D165" s="25" t="s">
        <v>148</v>
      </c>
      <c r="E165" s="25" t="s">
        <v>1187</v>
      </c>
      <c r="F165" s="25">
        <v>100</v>
      </c>
      <c r="G165" s="25">
        <v>87207</v>
      </c>
      <c r="H165" s="25" t="s">
        <v>835</v>
      </c>
      <c r="I165" s="25" t="s">
        <v>836</v>
      </c>
      <c r="J165" s="27">
        <v>43831</v>
      </c>
      <c r="K165" s="28">
        <v>1</v>
      </c>
      <c r="L165" s="28" t="s">
        <v>8</v>
      </c>
      <c r="M165" s="28" t="s">
        <v>1181</v>
      </c>
      <c r="N165" s="24"/>
      <c r="O165" s="22"/>
    </row>
    <row r="166" spans="1:15" ht="60" x14ac:dyDescent="0.25">
      <c r="A166" s="20" t="s">
        <v>88</v>
      </c>
      <c r="B166" s="21" t="s">
        <v>1183</v>
      </c>
      <c r="C166" s="21">
        <v>10777</v>
      </c>
      <c r="D166" s="20" t="s">
        <v>148</v>
      </c>
      <c r="E166" s="20" t="s">
        <v>1187</v>
      </c>
      <c r="F166" s="22">
        <v>100</v>
      </c>
      <c r="G166" s="20">
        <v>87208</v>
      </c>
      <c r="H166" s="20" t="s">
        <v>835</v>
      </c>
      <c r="I166" s="20" t="s">
        <v>836</v>
      </c>
      <c r="J166" s="23">
        <v>43831</v>
      </c>
      <c r="K166" s="22">
        <v>1</v>
      </c>
      <c r="L166" s="20" t="s">
        <v>8</v>
      </c>
      <c r="M166" s="20" t="s">
        <v>1181</v>
      </c>
      <c r="N166" s="24"/>
      <c r="O166" s="22"/>
    </row>
    <row r="167" spans="1:15" ht="60" x14ac:dyDescent="0.25">
      <c r="A167" s="25" t="s">
        <v>88</v>
      </c>
      <c r="B167" s="26" t="s">
        <v>1183</v>
      </c>
      <c r="C167" s="26">
        <v>10777</v>
      </c>
      <c r="D167" s="25" t="s">
        <v>148</v>
      </c>
      <c r="E167" s="25" t="s">
        <v>1187</v>
      </c>
      <c r="F167" s="25">
        <v>100</v>
      </c>
      <c r="G167" s="25">
        <v>87209</v>
      </c>
      <c r="H167" s="25" t="s">
        <v>835</v>
      </c>
      <c r="I167" s="25" t="s">
        <v>836</v>
      </c>
      <c r="J167" s="27">
        <v>43831</v>
      </c>
      <c r="K167" s="28">
        <v>1</v>
      </c>
      <c r="L167" s="28" t="s">
        <v>8</v>
      </c>
      <c r="M167" s="28" t="s">
        <v>1181</v>
      </c>
      <c r="N167" s="24"/>
      <c r="O167" s="22"/>
    </row>
    <row r="168" spans="1:15" ht="45" x14ac:dyDescent="0.25">
      <c r="A168" s="20" t="s">
        <v>88</v>
      </c>
      <c r="B168" s="21" t="s">
        <v>1183</v>
      </c>
      <c r="C168" s="21">
        <v>10777</v>
      </c>
      <c r="D168" s="20" t="s">
        <v>148</v>
      </c>
      <c r="E168" s="20" t="s">
        <v>1187</v>
      </c>
      <c r="F168" s="22">
        <v>100</v>
      </c>
      <c r="G168" s="20">
        <v>87210</v>
      </c>
      <c r="H168" s="20" t="s">
        <v>837</v>
      </c>
      <c r="I168" s="20" t="s">
        <v>838</v>
      </c>
      <c r="J168" s="23">
        <v>43831</v>
      </c>
      <c r="K168" s="22">
        <v>1</v>
      </c>
      <c r="L168" s="20" t="s">
        <v>8</v>
      </c>
      <c r="M168" s="20" t="s">
        <v>1181</v>
      </c>
      <c r="N168" s="24"/>
      <c r="O168" s="22"/>
    </row>
    <row r="169" spans="1:15" ht="45" x14ac:dyDescent="0.25">
      <c r="A169" s="25" t="s">
        <v>88</v>
      </c>
      <c r="B169" s="26" t="s">
        <v>1183</v>
      </c>
      <c r="C169" s="26">
        <v>10777</v>
      </c>
      <c r="D169" s="25" t="s">
        <v>148</v>
      </c>
      <c r="E169" s="25" t="s">
        <v>1187</v>
      </c>
      <c r="F169" s="25">
        <v>100</v>
      </c>
      <c r="G169" s="25">
        <v>87211</v>
      </c>
      <c r="H169" s="25" t="s">
        <v>837</v>
      </c>
      <c r="I169" s="25" t="s">
        <v>838</v>
      </c>
      <c r="J169" s="27">
        <v>43831</v>
      </c>
      <c r="K169" s="28">
        <v>1</v>
      </c>
      <c r="L169" s="28" t="s">
        <v>8</v>
      </c>
      <c r="M169" s="28" t="s">
        <v>1181</v>
      </c>
      <c r="N169" s="24"/>
      <c r="O169" s="22"/>
    </row>
    <row r="170" spans="1:15" ht="45" x14ac:dyDescent="0.25">
      <c r="A170" s="20" t="s">
        <v>88</v>
      </c>
      <c r="B170" s="21" t="s">
        <v>1183</v>
      </c>
      <c r="C170" s="21">
        <v>10777</v>
      </c>
      <c r="D170" s="20" t="s">
        <v>148</v>
      </c>
      <c r="E170" s="20" t="s">
        <v>1187</v>
      </c>
      <c r="F170" s="22">
        <v>100</v>
      </c>
      <c r="G170" s="20">
        <v>87212</v>
      </c>
      <c r="H170" s="20" t="s">
        <v>837</v>
      </c>
      <c r="I170" s="20" t="s">
        <v>838</v>
      </c>
      <c r="J170" s="23">
        <v>43831</v>
      </c>
      <c r="K170" s="22">
        <v>1</v>
      </c>
      <c r="L170" s="20" t="s">
        <v>8</v>
      </c>
      <c r="M170" s="20" t="s">
        <v>1181</v>
      </c>
      <c r="N170" s="24"/>
      <c r="O170" s="22"/>
    </row>
    <row r="171" spans="1:15" ht="45" x14ac:dyDescent="0.25">
      <c r="A171" s="25" t="s">
        <v>88</v>
      </c>
      <c r="B171" s="26" t="s">
        <v>1183</v>
      </c>
      <c r="C171" s="26">
        <v>10777</v>
      </c>
      <c r="D171" s="25" t="s">
        <v>148</v>
      </c>
      <c r="E171" s="25" t="s">
        <v>1187</v>
      </c>
      <c r="F171" s="25">
        <v>100</v>
      </c>
      <c r="G171" s="25">
        <v>87213</v>
      </c>
      <c r="H171" s="25" t="s">
        <v>837</v>
      </c>
      <c r="I171" s="25" t="s">
        <v>838</v>
      </c>
      <c r="J171" s="27">
        <v>43831</v>
      </c>
      <c r="K171" s="28">
        <v>1</v>
      </c>
      <c r="L171" s="28" t="s">
        <v>8</v>
      </c>
      <c r="M171" s="28" t="s">
        <v>1181</v>
      </c>
      <c r="N171" s="24"/>
      <c r="O171" s="22"/>
    </row>
    <row r="172" spans="1:15" ht="45" x14ac:dyDescent="0.25">
      <c r="A172" s="20" t="s">
        <v>88</v>
      </c>
      <c r="B172" s="21" t="s">
        <v>1183</v>
      </c>
      <c r="C172" s="21">
        <v>10777</v>
      </c>
      <c r="D172" s="20" t="s">
        <v>148</v>
      </c>
      <c r="E172" s="20" t="s">
        <v>1187</v>
      </c>
      <c r="F172" s="22">
        <v>100</v>
      </c>
      <c r="G172" s="20">
        <v>87214</v>
      </c>
      <c r="H172" s="20" t="s">
        <v>837</v>
      </c>
      <c r="I172" s="20" t="s">
        <v>838</v>
      </c>
      <c r="J172" s="23">
        <v>43831</v>
      </c>
      <c r="K172" s="22">
        <v>1</v>
      </c>
      <c r="L172" s="20" t="s">
        <v>8</v>
      </c>
      <c r="M172" s="20" t="s">
        <v>1181</v>
      </c>
      <c r="N172" s="24"/>
      <c r="O172" s="22"/>
    </row>
    <row r="173" spans="1:15" ht="45" x14ac:dyDescent="0.25">
      <c r="A173" s="25" t="s">
        <v>88</v>
      </c>
      <c r="B173" s="26" t="s">
        <v>1183</v>
      </c>
      <c r="C173" s="26">
        <v>10777</v>
      </c>
      <c r="D173" s="25" t="s">
        <v>148</v>
      </c>
      <c r="E173" s="25" t="s">
        <v>1187</v>
      </c>
      <c r="F173" s="25">
        <v>100</v>
      </c>
      <c r="G173" s="25">
        <v>87215</v>
      </c>
      <c r="H173" s="25" t="s">
        <v>837</v>
      </c>
      <c r="I173" s="25" t="s">
        <v>838</v>
      </c>
      <c r="J173" s="27">
        <v>43831</v>
      </c>
      <c r="K173" s="28">
        <v>1</v>
      </c>
      <c r="L173" s="28" t="s">
        <v>8</v>
      </c>
      <c r="M173" s="28" t="s">
        <v>1181</v>
      </c>
      <c r="N173" s="24"/>
      <c r="O173" s="22"/>
    </row>
    <row r="174" spans="1:15" ht="45" x14ac:dyDescent="0.25">
      <c r="A174" s="20" t="s">
        <v>88</v>
      </c>
      <c r="B174" s="21" t="s">
        <v>1183</v>
      </c>
      <c r="C174" s="21">
        <v>10777</v>
      </c>
      <c r="D174" s="20" t="s">
        <v>148</v>
      </c>
      <c r="E174" s="20" t="s">
        <v>1187</v>
      </c>
      <c r="F174" s="22">
        <v>100</v>
      </c>
      <c r="G174" s="20">
        <v>87216</v>
      </c>
      <c r="H174" s="20" t="s">
        <v>837</v>
      </c>
      <c r="I174" s="20" t="s">
        <v>838</v>
      </c>
      <c r="J174" s="23">
        <v>43831</v>
      </c>
      <c r="K174" s="22">
        <v>1</v>
      </c>
      <c r="L174" s="20" t="s">
        <v>8</v>
      </c>
      <c r="M174" s="20" t="s">
        <v>1181</v>
      </c>
      <c r="N174" s="24"/>
      <c r="O174" s="22"/>
    </row>
    <row r="175" spans="1:15" ht="45" x14ac:dyDescent="0.25">
      <c r="A175" s="25" t="s">
        <v>88</v>
      </c>
      <c r="B175" s="26" t="s">
        <v>1183</v>
      </c>
      <c r="C175" s="26">
        <v>10777</v>
      </c>
      <c r="D175" s="25" t="s">
        <v>148</v>
      </c>
      <c r="E175" s="25" t="s">
        <v>1187</v>
      </c>
      <c r="F175" s="25">
        <v>100</v>
      </c>
      <c r="G175" s="25">
        <v>87217</v>
      </c>
      <c r="H175" s="25" t="s">
        <v>837</v>
      </c>
      <c r="I175" s="25" t="s">
        <v>838</v>
      </c>
      <c r="J175" s="27">
        <v>43831</v>
      </c>
      <c r="K175" s="28">
        <v>1</v>
      </c>
      <c r="L175" s="28" t="s">
        <v>8</v>
      </c>
      <c r="M175" s="28" t="s">
        <v>1181</v>
      </c>
      <c r="N175" s="24"/>
      <c r="O175" s="22"/>
    </row>
    <row r="176" spans="1:15" ht="45" x14ac:dyDescent="0.25">
      <c r="A176" s="20" t="s">
        <v>88</v>
      </c>
      <c r="B176" s="21" t="s">
        <v>1183</v>
      </c>
      <c r="C176" s="21">
        <v>10777</v>
      </c>
      <c r="D176" s="20" t="s">
        <v>148</v>
      </c>
      <c r="E176" s="20" t="s">
        <v>1187</v>
      </c>
      <c r="F176" s="22">
        <v>100</v>
      </c>
      <c r="G176" s="20">
        <v>87218</v>
      </c>
      <c r="H176" s="20" t="s">
        <v>837</v>
      </c>
      <c r="I176" s="20" t="s">
        <v>838</v>
      </c>
      <c r="J176" s="23">
        <v>43831</v>
      </c>
      <c r="K176" s="22">
        <v>1</v>
      </c>
      <c r="L176" s="20" t="s">
        <v>8</v>
      </c>
      <c r="M176" s="20" t="s">
        <v>1181</v>
      </c>
      <c r="N176" s="24"/>
      <c r="O176" s="22"/>
    </row>
    <row r="177" spans="1:15" ht="45" x14ac:dyDescent="0.25">
      <c r="A177" s="25" t="s">
        <v>88</v>
      </c>
      <c r="B177" s="26" t="s">
        <v>1183</v>
      </c>
      <c r="C177" s="26">
        <v>10777</v>
      </c>
      <c r="D177" s="25" t="s">
        <v>148</v>
      </c>
      <c r="E177" s="25" t="s">
        <v>1187</v>
      </c>
      <c r="F177" s="25">
        <v>100</v>
      </c>
      <c r="G177" s="25">
        <v>87219</v>
      </c>
      <c r="H177" s="25" t="s">
        <v>837</v>
      </c>
      <c r="I177" s="25" t="s">
        <v>838</v>
      </c>
      <c r="J177" s="27">
        <v>43831</v>
      </c>
      <c r="K177" s="28">
        <v>1</v>
      </c>
      <c r="L177" s="28" t="s">
        <v>8</v>
      </c>
      <c r="M177" s="28" t="s">
        <v>1181</v>
      </c>
      <c r="N177" s="24"/>
      <c r="O177" s="22"/>
    </row>
    <row r="178" spans="1:15" ht="45" x14ac:dyDescent="0.25">
      <c r="A178" s="20" t="s">
        <v>88</v>
      </c>
      <c r="B178" s="21" t="s">
        <v>1183</v>
      </c>
      <c r="C178" s="21">
        <v>10777</v>
      </c>
      <c r="D178" s="20" t="s">
        <v>148</v>
      </c>
      <c r="E178" s="20" t="s">
        <v>1187</v>
      </c>
      <c r="F178" s="22">
        <v>100</v>
      </c>
      <c r="G178" s="20">
        <v>87220</v>
      </c>
      <c r="H178" s="20" t="s">
        <v>837</v>
      </c>
      <c r="I178" s="20" t="s">
        <v>838</v>
      </c>
      <c r="J178" s="23">
        <v>43831</v>
      </c>
      <c r="K178" s="22">
        <v>1</v>
      </c>
      <c r="L178" s="20" t="s">
        <v>8</v>
      </c>
      <c r="M178" s="20" t="s">
        <v>1181</v>
      </c>
      <c r="N178" s="24"/>
      <c r="O178" s="22"/>
    </row>
    <row r="179" spans="1:15" ht="45" x14ac:dyDescent="0.25">
      <c r="A179" s="25" t="s">
        <v>88</v>
      </c>
      <c r="B179" s="26" t="s">
        <v>1183</v>
      </c>
      <c r="C179" s="26">
        <v>10777</v>
      </c>
      <c r="D179" s="25" t="s">
        <v>148</v>
      </c>
      <c r="E179" s="25" t="s">
        <v>1187</v>
      </c>
      <c r="F179" s="25">
        <v>100</v>
      </c>
      <c r="G179" s="25">
        <v>87221</v>
      </c>
      <c r="H179" s="25" t="s">
        <v>837</v>
      </c>
      <c r="I179" s="25" t="s">
        <v>838</v>
      </c>
      <c r="J179" s="27">
        <v>43831</v>
      </c>
      <c r="K179" s="28">
        <v>1</v>
      </c>
      <c r="L179" s="28" t="s">
        <v>8</v>
      </c>
      <c r="M179" s="28" t="s">
        <v>1181</v>
      </c>
      <c r="N179" s="24"/>
      <c r="O179" s="22"/>
    </row>
    <row r="180" spans="1:15" ht="45" x14ac:dyDescent="0.25">
      <c r="A180" s="20" t="s">
        <v>88</v>
      </c>
      <c r="B180" s="21" t="s">
        <v>1183</v>
      </c>
      <c r="C180" s="21">
        <v>10777</v>
      </c>
      <c r="D180" s="20" t="s">
        <v>148</v>
      </c>
      <c r="E180" s="20" t="s">
        <v>1187</v>
      </c>
      <c r="F180" s="22">
        <v>100</v>
      </c>
      <c r="G180" s="20">
        <v>87222</v>
      </c>
      <c r="H180" s="20" t="s">
        <v>837</v>
      </c>
      <c r="I180" s="20" t="s">
        <v>838</v>
      </c>
      <c r="J180" s="23">
        <v>43831</v>
      </c>
      <c r="K180" s="22">
        <v>1</v>
      </c>
      <c r="L180" s="20" t="s">
        <v>8</v>
      </c>
      <c r="M180" s="20" t="s">
        <v>1181</v>
      </c>
      <c r="N180" s="24"/>
      <c r="O180" s="22"/>
    </row>
    <row r="181" spans="1:15" ht="45" x14ac:dyDescent="0.25">
      <c r="A181" s="25" t="s">
        <v>88</v>
      </c>
      <c r="B181" s="26" t="s">
        <v>1183</v>
      </c>
      <c r="C181" s="26">
        <v>10777</v>
      </c>
      <c r="D181" s="25" t="s">
        <v>148</v>
      </c>
      <c r="E181" s="25" t="s">
        <v>1187</v>
      </c>
      <c r="F181" s="25">
        <v>100</v>
      </c>
      <c r="G181" s="25">
        <v>87223</v>
      </c>
      <c r="H181" s="25" t="s">
        <v>837</v>
      </c>
      <c r="I181" s="25" t="s">
        <v>838</v>
      </c>
      <c r="J181" s="27">
        <v>43831</v>
      </c>
      <c r="K181" s="28">
        <v>1</v>
      </c>
      <c r="L181" s="28" t="s">
        <v>8</v>
      </c>
      <c r="M181" s="28" t="s">
        <v>1181</v>
      </c>
      <c r="N181" s="24"/>
      <c r="O181" s="22"/>
    </row>
    <row r="182" spans="1:15" ht="45" x14ac:dyDescent="0.25">
      <c r="A182" s="20" t="s">
        <v>88</v>
      </c>
      <c r="B182" s="21" t="s">
        <v>1183</v>
      </c>
      <c r="C182" s="21">
        <v>10777</v>
      </c>
      <c r="D182" s="20" t="s">
        <v>148</v>
      </c>
      <c r="E182" s="20" t="s">
        <v>1187</v>
      </c>
      <c r="F182" s="22">
        <v>100</v>
      </c>
      <c r="G182" s="20">
        <v>87224</v>
      </c>
      <c r="H182" s="20" t="s">
        <v>837</v>
      </c>
      <c r="I182" s="20" t="s">
        <v>838</v>
      </c>
      <c r="J182" s="23">
        <v>43831</v>
      </c>
      <c r="K182" s="22">
        <v>1</v>
      </c>
      <c r="L182" s="20" t="s">
        <v>8</v>
      </c>
      <c r="M182" s="20" t="s">
        <v>1181</v>
      </c>
      <c r="N182" s="24"/>
      <c r="O182" s="22"/>
    </row>
    <row r="183" spans="1:15" ht="60" x14ac:dyDescent="0.25">
      <c r="A183" s="25" t="s">
        <v>88</v>
      </c>
      <c r="B183" s="26" t="s">
        <v>1183</v>
      </c>
      <c r="C183" s="26">
        <v>10777</v>
      </c>
      <c r="D183" s="25" t="s">
        <v>148</v>
      </c>
      <c r="E183" s="25" t="s">
        <v>1187</v>
      </c>
      <c r="F183" s="25">
        <v>100</v>
      </c>
      <c r="G183" s="25">
        <v>87225</v>
      </c>
      <c r="H183" s="25" t="s">
        <v>839</v>
      </c>
      <c r="I183" s="25" t="s">
        <v>840</v>
      </c>
      <c r="J183" s="27">
        <v>43831</v>
      </c>
      <c r="K183" s="28">
        <v>1</v>
      </c>
      <c r="L183" s="28" t="s">
        <v>10</v>
      </c>
      <c r="M183" s="28" t="s">
        <v>1181</v>
      </c>
      <c r="N183" s="24"/>
      <c r="O183" s="22"/>
    </row>
    <row r="184" spans="1:15" ht="60" x14ac:dyDescent="0.25">
      <c r="A184" s="20" t="s">
        <v>88</v>
      </c>
      <c r="B184" s="21" t="s">
        <v>1183</v>
      </c>
      <c r="C184" s="21">
        <v>10777</v>
      </c>
      <c r="D184" s="20" t="s">
        <v>148</v>
      </c>
      <c r="E184" s="20" t="s">
        <v>1187</v>
      </c>
      <c r="F184" s="22">
        <v>100</v>
      </c>
      <c r="G184" s="20">
        <v>87226</v>
      </c>
      <c r="H184" s="20" t="s">
        <v>839</v>
      </c>
      <c r="I184" s="20" t="s">
        <v>840</v>
      </c>
      <c r="J184" s="23">
        <v>43831</v>
      </c>
      <c r="K184" s="22">
        <v>1</v>
      </c>
      <c r="L184" s="20" t="s">
        <v>10</v>
      </c>
      <c r="M184" s="20" t="s">
        <v>1181</v>
      </c>
      <c r="N184" s="24"/>
      <c r="O184" s="22"/>
    </row>
    <row r="185" spans="1:15" ht="60" x14ac:dyDescent="0.25">
      <c r="A185" s="25" t="s">
        <v>88</v>
      </c>
      <c r="B185" s="26" t="s">
        <v>1183</v>
      </c>
      <c r="C185" s="26">
        <v>10777</v>
      </c>
      <c r="D185" s="25" t="s">
        <v>148</v>
      </c>
      <c r="E185" s="25" t="s">
        <v>1187</v>
      </c>
      <c r="F185" s="25">
        <v>100</v>
      </c>
      <c r="G185" s="25">
        <v>87227</v>
      </c>
      <c r="H185" s="25" t="s">
        <v>839</v>
      </c>
      <c r="I185" s="25" t="s">
        <v>840</v>
      </c>
      <c r="J185" s="27">
        <v>43831</v>
      </c>
      <c r="K185" s="28">
        <v>1</v>
      </c>
      <c r="L185" s="28" t="s">
        <v>10</v>
      </c>
      <c r="M185" s="28" t="s">
        <v>1181</v>
      </c>
      <c r="N185" s="24"/>
      <c r="O185" s="22"/>
    </row>
    <row r="186" spans="1:15" ht="60" x14ac:dyDescent="0.25">
      <c r="A186" s="20" t="s">
        <v>88</v>
      </c>
      <c r="B186" s="21" t="s">
        <v>1183</v>
      </c>
      <c r="C186" s="21">
        <v>10777</v>
      </c>
      <c r="D186" s="20" t="s">
        <v>148</v>
      </c>
      <c r="E186" s="20" t="s">
        <v>1187</v>
      </c>
      <c r="F186" s="22">
        <v>100</v>
      </c>
      <c r="G186" s="20">
        <v>87228</v>
      </c>
      <c r="H186" s="20" t="s">
        <v>839</v>
      </c>
      <c r="I186" s="20" t="s">
        <v>840</v>
      </c>
      <c r="J186" s="23">
        <v>43831</v>
      </c>
      <c r="K186" s="22">
        <v>1</v>
      </c>
      <c r="L186" s="20" t="s">
        <v>10</v>
      </c>
      <c r="M186" s="20" t="s">
        <v>1181</v>
      </c>
      <c r="N186" s="24"/>
      <c r="O186" s="22"/>
    </row>
    <row r="187" spans="1:15" ht="60" x14ac:dyDescent="0.25">
      <c r="A187" s="25" t="s">
        <v>88</v>
      </c>
      <c r="B187" s="26" t="s">
        <v>1183</v>
      </c>
      <c r="C187" s="26">
        <v>10777</v>
      </c>
      <c r="D187" s="25" t="s">
        <v>148</v>
      </c>
      <c r="E187" s="25" t="s">
        <v>1187</v>
      </c>
      <c r="F187" s="25">
        <v>100</v>
      </c>
      <c r="G187" s="25">
        <v>87229</v>
      </c>
      <c r="H187" s="25" t="s">
        <v>839</v>
      </c>
      <c r="I187" s="25" t="s">
        <v>840</v>
      </c>
      <c r="J187" s="27">
        <v>43831</v>
      </c>
      <c r="K187" s="28">
        <v>1</v>
      </c>
      <c r="L187" s="28" t="s">
        <v>10</v>
      </c>
      <c r="M187" s="28" t="s">
        <v>1181</v>
      </c>
      <c r="N187" s="24"/>
      <c r="O187" s="22"/>
    </row>
    <row r="188" spans="1:15" ht="60" x14ac:dyDescent="0.25">
      <c r="A188" s="20" t="s">
        <v>88</v>
      </c>
      <c r="B188" s="21" t="s">
        <v>1183</v>
      </c>
      <c r="C188" s="21">
        <v>10777</v>
      </c>
      <c r="D188" s="20" t="s">
        <v>148</v>
      </c>
      <c r="E188" s="20" t="s">
        <v>1187</v>
      </c>
      <c r="F188" s="22">
        <v>100</v>
      </c>
      <c r="G188" s="20">
        <v>87230</v>
      </c>
      <c r="H188" s="20" t="s">
        <v>839</v>
      </c>
      <c r="I188" s="20" t="s">
        <v>840</v>
      </c>
      <c r="J188" s="23">
        <v>43831</v>
      </c>
      <c r="K188" s="22">
        <v>1</v>
      </c>
      <c r="L188" s="20" t="s">
        <v>10</v>
      </c>
      <c r="M188" s="20" t="s">
        <v>1181</v>
      </c>
      <c r="N188" s="24"/>
      <c r="O188" s="22"/>
    </row>
    <row r="189" spans="1:15" ht="60" x14ac:dyDescent="0.25">
      <c r="A189" s="25" t="s">
        <v>88</v>
      </c>
      <c r="B189" s="26" t="s">
        <v>1183</v>
      </c>
      <c r="C189" s="26">
        <v>10777</v>
      </c>
      <c r="D189" s="25" t="s">
        <v>148</v>
      </c>
      <c r="E189" s="25" t="s">
        <v>1187</v>
      </c>
      <c r="F189" s="25">
        <v>100</v>
      </c>
      <c r="G189" s="25">
        <v>87231</v>
      </c>
      <c r="H189" s="25" t="s">
        <v>839</v>
      </c>
      <c r="I189" s="25" t="s">
        <v>840</v>
      </c>
      <c r="J189" s="27">
        <v>43831</v>
      </c>
      <c r="K189" s="28">
        <v>1</v>
      </c>
      <c r="L189" s="28" t="s">
        <v>10</v>
      </c>
      <c r="M189" s="28" t="s">
        <v>1181</v>
      </c>
      <c r="N189" s="24"/>
      <c r="O189" s="22"/>
    </row>
    <row r="190" spans="1:15" ht="60" x14ac:dyDescent="0.25">
      <c r="A190" s="20" t="s">
        <v>88</v>
      </c>
      <c r="B190" s="21" t="s">
        <v>1183</v>
      </c>
      <c r="C190" s="21">
        <v>10777</v>
      </c>
      <c r="D190" s="20" t="s">
        <v>148</v>
      </c>
      <c r="E190" s="20" t="s">
        <v>1187</v>
      </c>
      <c r="F190" s="22">
        <v>100</v>
      </c>
      <c r="G190" s="20">
        <v>87232</v>
      </c>
      <c r="H190" s="20" t="s">
        <v>839</v>
      </c>
      <c r="I190" s="20" t="s">
        <v>840</v>
      </c>
      <c r="J190" s="23">
        <v>43831</v>
      </c>
      <c r="K190" s="22">
        <v>1</v>
      </c>
      <c r="L190" s="20" t="s">
        <v>10</v>
      </c>
      <c r="M190" s="20" t="s">
        <v>1181</v>
      </c>
      <c r="N190" s="24"/>
      <c r="O190" s="22"/>
    </row>
    <row r="191" spans="1:15" ht="60" x14ac:dyDescent="0.25">
      <c r="A191" s="25" t="s">
        <v>88</v>
      </c>
      <c r="B191" s="26" t="s">
        <v>1183</v>
      </c>
      <c r="C191" s="26">
        <v>10777</v>
      </c>
      <c r="D191" s="25" t="s">
        <v>148</v>
      </c>
      <c r="E191" s="25" t="s">
        <v>1187</v>
      </c>
      <c r="F191" s="25">
        <v>100</v>
      </c>
      <c r="G191" s="25">
        <v>87233</v>
      </c>
      <c r="H191" s="25" t="s">
        <v>839</v>
      </c>
      <c r="I191" s="25" t="s">
        <v>840</v>
      </c>
      <c r="J191" s="27">
        <v>43831</v>
      </c>
      <c r="K191" s="28">
        <v>1</v>
      </c>
      <c r="L191" s="28" t="s">
        <v>10</v>
      </c>
      <c r="M191" s="28" t="s">
        <v>1181</v>
      </c>
      <c r="N191" s="24"/>
      <c r="O191" s="22"/>
    </row>
    <row r="192" spans="1:15" ht="60" x14ac:dyDescent="0.25">
      <c r="A192" s="20" t="s">
        <v>88</v>
      </c>
      <c r="B192" s="21" t="s">
        <v>1183</v>
      </c>
      <c r="C192" s="21">
        <v>10777</v>
      </c>
      <c r="D192" s="20" t="s">
        <v>148</v>
      </c>
      <c r="E192" s="20" t="s">
        <v>1187</v>
      </c>
      <c r="F192" s="22">
        <v>100</v>
      </c>
      <c r="G192" s="20">
        <v>87234</v>
      </c>
      <c r="H192" s="20" t="s">
        <v>839</v>
      </c>
      <c r="I192" s="20" t="s">
        <v>840</v>
      </c>
      <c r="J192" s="23">
        <v>43831</v>
      </c>
      <c r="K192" s="22">
        <v>1</v>
      </c>
      <c r="L192" s="20" t="s">
        <v>10</v>
      </c>
      <c r="M192" s="20" t="s">
        <v>1181</v>
      </c>
      <c r="N192" s="24"/>
      <c r="O192" s="22"/>
    </row>
    <row r="193" spans="1:15" ht="60" x14ac:dyDescent="0.25">
      <c r="A193" s="25" t="s">
        <v>88</v>
      </c>
      <c r="B193" s="26" t="s">
        <v>1183</v>
      </c>
      <c r="C193" s="26">
        <v>10777</v>
      </c>
      <c r="D193" s="25" t="s">
        <v>148</v>
      </c>
      <c r="E193" s="25" t="s">
        <v>1187</v>
      </c>
      <c r="F193" s="25">
        <v>100</v>
      </c>
      <c r="G193" s="25">
        <v>87235</v>
      </c>
      <c r="H193" s="25" t="s">
        <v>839</v>
      </c>
      <c r="I193" s="25" t="s">
        <v>840</v>
      </c>
      <c r="J193" s="27">
        <v>43831</v>
      </c>
      <c r="K193" s="28">
        <v>1</v>
      </c>
      <c r="L193" s="28" t="s">
        <v>10</v>
      </c>
      <c r="M193" s="28" t="s">
        <v>1181</v>
      </c>
      <c r="N193" s="24"/>
      <c r="O193" s="22"/>
    </row>
    <row r="194" spans="1:15" ht="60" x14ac:dyDescent="0.25">
      <c r="A194" s="20" t="s">
        <v>88</v>
      </c>
      <c r="B194" s="21" t="s">
        <v>1183</v>
      </c>
      <c r="C194" s="21">
        <v>10777</v>
      </c>
      <c r="D194" s="20" t="s">
        <v>148</v>
      </c>
      <c r="E194" s="20" t="s">
        <v>1187</v>
      </c>
      <c r="F194" s="22">
        <v>100</v>
      </c>
      <c r="G194" s="20">
        <v>87236</v>
      </c>
      <c r="H194" s="20" t="s">
        <v>839</v>
      </c>
      <c r="I194" s="20" t="s">
        <v>840</v>
      </c>
      <c r="J194" s="23">
        <v>43831</v>
      </c>
      <c r="K194" s="22">
        <v>1</v>
      </c>
      <c r="L194" s="20" t="s">
        <v>10</v>
      </c>
      <c r="M194" s="20" t="s">
        <v>1181</v>
      </c>
      <c r="N194" s="24"/>
      <c r="O194" s="22"/>
    </row>
    <row r="195" spans="1:15" ht="60" x14ac:dyDescent="0.25">
      <c r="A195" s="25" t="s">
        <v>88</v>
      </c>
      <c r="B195" s="26" t="s">
        <v>1183</v>
      </c>
      <c r="C195" s="26">
        <v>10777</v>
      </c>
      <c r="D195" s="25" t="s">
        <v>148</v>
      </c>
      <c r="E195" s="25" t="s">
        <v>1187</v>
      </c>
      <c r="F195" s="25">
        <v>100</v>
      </c>
      <c r="G195" s="25">
        <v>87237</v>
      </c>
      <c r="H195" s="25" t="s">
        <v>839</v>
      </c>
      <c r="I195" s="25" t="s">
        <v>840</v>
      </c>
      <c r="J195" s="27">
        <v>43831</v>
      </c>
      <c r="K195" s="28">
        <v>1</v>
      </c>
      <c r="L195" s="28" t="s">
        <v>10</v>
      </c>
      <c r="M195" s="28" t="s">
        <v>1181</v>
      </c>
      <c r="N195" s="24"/>
      <c r="O195" s="22"/>
    </row>
    <row r="196" spans="1:15" ht="60" x14ac:dyDescent="0.25">
      <c r="A196" s="20" t="s">
        <v>88</v>
      </c>
      <c r="B196" s="21" t="s">
        <v>1183</v>
      </c>
      <c r="C196" s="21">
        <v>10777</v>
      </c>
      <c r="D196" s="20" t="s">
        <v>148</v>
      </c>
      <c r="E196" s="20" t="s">
        <v>1187</v>
      </c>
      <c r="F196" s="22">
        <v>100</v>
      </c>
      <c r="G196" s="20">
        <v>87238</v>
      </c>
      <c r="H196" s="20" t="s">
        <v>839</v>
      </c>
      <c r="I196" s="20" t="s">
        <v>840</v>
      </c>
      <c r="J196" s="23">
        <v>43831</v>
      </c>
      <c r="K196" s="22">
        <v>1</v>
      </c>
      <c r="L196" s="20" t="s">
        <v>10</v>
      </c>
      <c r="M196" s="20" t="s">
        <v>1181</v>
      </c>
      <c r="N196" s="24"/>
      <c r="O196" s="22"/>
    </row>
    <row r="197" spans="1:15" ht="60" x14ac:dyDescent="0.25">
      <c r="A197" s="25" t="s">
        <v>88</v>
      </c>
      <c r="B197" s="26" t="s">
        <v>1183</v>
      </c>
      <c r="C197" s="26">
        <v>10777</v>
      </c>
      <c r="D197" s="25" t="s">
        <v>148</v>
      </c>
      <c r="E197" s="25" t="s">
        <v>1187</v>
      </c>
      <c r="F197" s="25">
        <v>100</v>
      </c>
      <c r="G197" s="25">
        <v>87239</v>
      </c>
      <c r="H197" s="25" t="s">
        <v>839</v>
      </c>
      <c r="I197" s="25" t="s">
        <v>840</v>
      </c>
      <c r="J197" s="27">
        <v>43831</v>
      </c>
      <c r="K197" s="28">
        <v>1</v>
      </c>
      <c r="L197" s="28" t="s">
        <v>10</v>
      </c>
      <c r="M197" s="28" t="s">
        <v>1181</v>
      </c>
      <c r="N197" s="24"/>
      <c r="O197" s="22"/>
    </row>
    <row r="198" spans="1:15" ht="45" x14ac:dyDescent="0.25">
      <c r="A198" s="20" t="s">
        <v>88</v>
      </c>
      <c r="B198" s="21" t="s">
        <v>1183</v>
      </c>
      <c r="C198" s="21">
        <v>10777</v>
      </c>
      <c r="D198" s="20" t="s">
        <v>148</v>
      </c>
      <c r="E198" s="20" t="s">
        <v>1187</v>
      </c>
      <c r="F198" s="22">
        <v>100</v>
      </c>
      <c r="G198" s="20">
        <v>87240</v>
      </c>
      <c r="H198" s="20" t="s">
        <v>841</v>
      </c>
      <c r="I198" s="20" t="s">
        <v>842</v>
      </c>
      <c r="J198" s="23">
        <v>43831</v>
      </c>
      <c r="K198" s="22">
        <v>1</v>
      </c>
      <c r="L198" s="20" t="s">
        <v>8</v>
      </c>
      <c r="M198" s="20" t="s">
        <v>1181</v>
      </c>
      <c r="N198" s="24"/>
      <c r="O198" s="22"/>
    </row>
    <row r="199" spans="1:15" ht="45" x14ac:dyDescent="0.25">
      <c r="A199" s="25" t="s">
        <v>88</v>
      </c>
      <c r="B199" s="26" t="s">
        <v>1183</v>
      </c>
      <c r="C199" s="26">
        <v>10777</v>
      </c>
      <c r="D199" s="25" t="s">
        <v>148</v>
      </c>
      <c r="E199" s="25" t="s">
        <v>1187</v>
      </c>
      <c r="F199" s="25">
        <v>100</v>
      </c>
      <c r="G199" s="25">
        <v>87241</v>
      </c>
      <c r="H199" s="25" t="s">
        <v>841</v>
      </c>
      <c r="I199" s="25" t="s">
        <v>842</v>
      </c>
      <c r="J199" s="27">
        <v>43831</v>
      </c>
      <c r="K199" s="28">
        <v>1</v>
      </c>
      <c r="L199" s="28" t="s">
        <v>8</v>
      </c>
      <c r="M199" s="28" t="s">
        <v>1181</v>
      </c>
      <c r="N199" s="24"/>
      <c r="O199" s="22"/>
    </row>
    <row r="200" spans="1:15" ht="45" x14ac:dyDescent="0.25">
      <c r="A200" s="20" t="s">
        <v>88</v>
      </c>
      <c r="B200" s="21" t="s">
        <v>1183</v>
      </c>
      <c r="C200" s="21">
        <v>10777</v>
      </c>
      <c r="D200" s="20" t="s">
        <v>148</v>
      </c>
      <c r="E200" s="20" t="s">
        <v>1187</v>
      </c>
      <c r="F200" s="22">
        <v>100</v>
      </c>
      <c r="G200" s="20">
        <v>87242</v>
      </c>
      <c r="H200" s="20" t="s">
        <v>841</v>
      </c>
      <c r="I200" s="20" t="s">
        <v>842</v>
      </c>
      <c r="J200" s="23">
        <v>43831</v>
      </c>
      <c r="K200" s="22">
        <v>1</v>
      </c>
      <c r="L200" s="20" t="s">
        <v>8</v>
      </c>
      <c r="M200" s="20" t="s">
        <v>1181</v>
      </c>
      <c r="N200" s="24"/>
      <c r="O200" s="22"/>
    </row>
    <row r="201" spans="1:15" ht="45" x14ac:dyDescent="0.25">
      <c r="A201" s="25" t="s">
        <v>88</v>
      </c>
      <c r="B201" s="26" t="s">
        <v>1183</v>
      </c>
      <c r="C201" s="26">
        <v>10777</v>
      </c>
      <c r="D201" s="25" t="s">
        <v>148</v>
      </c>
      <c r="E201" s="25" t="s">
        <v>1187</v>
      </c>
      <c r="F201" s="25">
        <v>100</v>
      </c>
      <c r="G201" s="25">
        <v>87243</v>
      </c>
      <c r="H201" s="25" t="s">
        <v>841</v>
      </c>
      <c r="I201" s="25" t="s">
        <v>842</v>
      </c>
      <c r="J201" s="27">
        <v>43831</v>
      </c>
      <c r="K201" s="28">
        <v>1</v>
      </c>
      <c r="L201" s="28" t="s">
        <v>8</v>
      </c>
      <c r="M201" s="28" t="s">
        <v>1181</v>
      </c>
      <c r="N201" s="24"/>
      <c r="O201" s="22"/>
    </row>
    <row r="202" spans="1:15" ht="45" x14ac:dyDescent="0.25">
      <c r="A202" s="20" t="s">
        <v>88</v>
      </c>
      <c r="B202" s="21" t="s">
        <v>1183</v>
      </c>
      <c r="C202" s="21">
        <v>10777</v>
      </c>
      <c r="D202" s="20" t="s">
        <v>148</v>
      </c>
      <c r="E202" s="20" t="s">
        <v>1187</v>
      </c>
      <c r="F202" s="22">
        <v>100</v>
      </c>
      <c r="G202" s="20">
        <v>87244</v>
      </c>
      <c r="H202" s="20" t="s">
        <v>841</v>
      </c>
      <c r="I202" s="20" t="s">
        <v>842</v>
      </c>
      <c r="J202" s="23">
        <v>43831</v>
      </c>
      <c r="K202" s="22">
        <v>1</v>
      </c>
      <c r="L202" s="20" t="s">
        <v>8</v>
      </c>
      <c r="M202" s="20" t="s">
        <v>1181</v>
      </c>
      <c r="N202" s="24"/>
      <c r="O202" s="22"/>
    </row>
    <row r="203" spans="1:15" ht="45" x14ac:dyDescent="0.25">
      <c r="A203" s="25" t="s">
        <v>88</v>
      </c>
      <c r="B203" s="26" t="s">
        <v>1183</v>
      </c>
      <c r="C203" s="26">
        <v>10777</v>
      </c>
      <c r="D203" s="25" t="s">
        <v>148</v>
      </c>
      <c r="E203" s="25" t="s">
        <v>1187</v>
      </c>
      <c r="F203" s="25">
        <v>100</v>
      </c>
      <c r="G203" s="25">
        <v>87245</v>
      </c>
      <c r="H203" s="25" t="s">
        <v>841</v>
      </c>
      <c r="I203" s="25" t="s">
        <v>842</v>
      </c>
      <c r="J203" s="27">
        <v>43831</v>
      </c>
      <c r="K203" s="28">
        <v>1</v>
      </c>
      <c r="L203" s="28" t="s">
        <v>8</v>
      </c>
      <c r="M203" s="28" t="s">
        <v>1181</v>
      </c>
      <c r="N203" s="24"/>
      <c r="O203" s="22"/>
    </row>
    <row r="204" spans="1:15" ht="45" x14ac:dyDescent="0.25">
      <c r="A204" s="20" t="s">
        <v>88</v>
      </c>
      <c r="B204" s="21" t="s">
        <v>1183</v>
      </c>
      <c r="C204" s="21">
        <v>10777</v>
      </c>
      <c r="D204" s="20" t="s">
        <v>148</v>
      </c>
      <c r="E204" s="20" t="s">
        <v>1187</v>
      </c>
      <c r="F204" s="22">
        <v>100</v>
      </c>
      <c r="G204" s="20">
        <v>87246</v>
      </c>
      <c r="H204" s="20" t="s">
        <v>841</v>
      </c>
      <c r="I204" s="20" t="s">
        <v>842</v>
      </c>
      <c r="J204" s="23">
        <v>43831</v>
      </c>
      <c r="K204" s="22">
        <v>1</v>
      </c>
      <c r="L204" s="20" t="s">
        <v>8</v>
      </c>
      <c r="M204" s="20" t="s">
        <v>1181</v>
      </c>
      <c r="N204" s="24"/>
      <c r="O204" s="22"/>
    </row>
    <row r="205" spans="1:15" ht="45" x14ac:dyDescent="0.25">
      <c r="A205" s="25" t="s">
        <v>88</v>
      </c>
      <c r="B205" s="26" t="s">
        <v>1183</v>
      </c>
      <c r="C205" s="26">
        <v>10777</v>
      </c>
      <c r="D205" s="25" t="s">
        <v>148</v>
      </c>
      <c r="E205" s="25" t="s">
        <v>1187</v>
      </c>
      <c r="F205" s="25">
        <v>100</v>
      </c>
      <c r="G205" s="25">
        <v>87247</v>
      </c>
      <c r="H205" s="25" t="s">
        <v>841</v>
      </c>
      <c r="I205" s="25" t="s">
        <v>842</v>
      </c>
      <c r="J205" s="27">
        <v>43831</v>
      </c>
      <c r="K205" s="28">
        <v>1</v>
      </c>
      <c r="L205" s="28" t="s">
        <v>8</v>
      </c>
      <c r="M205" s="28" t="s">
        <v>1181</v>
      </c>
      <c r="N205" s="24"/>
      <c r="O205" s="22"/>
    </row>
    <row r="206" spans="1:15" ht="45" x14ac:dyDescent="0.25">
      <c r="A206" s="20" t="s">
        <v>88</v>
      </c>
      <c r="B206" s="21" t="s">
        <v>1183</v>
      </c>
      <c r="C206" s="21">
        <v>10777</v>
      </c>
      <c r="D206" s="20" t="s">
        <v>148</v>
      </c>
      <c r="E206" s="20" t="s">
        <v>1187</v>
      </c>
      <c r="F206" s="22">
        <v>100</v>
      </c>
      <c r="G206" s="20">
        <v>87248</v>
      </c>
      <c r="H206" s="20" t="s">
        <v>841</v>
      </c>
      <c r="I206" s="20" t="s">
        <v>842</v>
      </c>
      <c r="J206" s="23">
        <v>43831</v>
      </c>
      <c r="K206" s="22">
        <v>1</v>
      </c>
      <c r="L206" s="20" t="s">
        <v>8</v>
      </c>
      <c r="M206" s="20" t="s">
        <v>1181</v>
      </c>
      <c r="N206" s="24"/>
      <c r="O206" s="22"/>
    </row>
    <row r="207" spans="1:15" ht="45" x14ac:dyDescent="0.25">
      <c r="A207" s="25" t="s">
        <v>88</v>
      </c>
      <c r="B207" s="26" t="s">
        <v>1183</v>
      </c>
      <c r="C207" s="26">
        <v>10777</v>
      </c>
      <c r="D207" s="25" t="s">
        <v>148</v>
      </c>
      <c r="E207" s="25" t="s">
        <v>1187</v>
      </c>
      <c r="F207" s="25">
        <v>100</v>
      </c>
      <c r="G207" s="25">
        <v>87249</v>
      </c>
      <c r="H207" s="25" t="s">
        <v>841</v>
      </c>
      <c r="I207" s="25" t="s">
        <v>842</v>
      </c>
      <c r="J207" s="27">
        <v>43831</v>
      </c>
      <c r="K207" s="28">
        <v>1</v>
      </c>
      <c r="L207" s="28" t="s">
        <v>8</v>
      </c>
      <c r="M207" s="28" t="s">
        <v>1181</v>
      </c>
      <c r="N207" s="24"/>
      <c r="O207" s="22"/>
    </row>
    <row r="208" spans="1:15" ht="45" x14ac:dyDescent="0.25">
      <c r="A208" s="20" t="s">
        <v>88</v>
      </c>
      <c r="B208" s="21" t="s">
        <v>1183</v>
      </c>
      <c r="C208" s="21">
        <v>10777</v>
      </c>
      <c r="D208" s="20" t="s">
        <v>148</v>
      </c>
      <c r="E208" s="20" t="s">
        <v>1187</v>
      </c>
      <c r="F208" s="22">
        <v>100</v>
      </c>
      <c r="G208" s="20">
        <v>87250</v>
      </c>
      <c r="H208" s="20" t="s">
        <v>841</v>
      </c>
      <c r="I208" s="20" t="s">
        <v>842</v>
      </c>
      <c r="J208" s="23">
        <v>43831</v>
      </c>
      <c r="K208" s="22">
        <v>1</v>
      </c>
      <c r="L208" s="20" t="s">
        <v>8</v>
      </c>
      <c r="M208" s="20" t="s">
        <v>1181</v>
      </c>
      <c r="N208" s="24"/>
      <c r="O208" s="22"/>
    </row>
    <row r="209" spans="1:15" ht="45" x14ac:dyDescent="0.25">
      <c r="A209" s="25" t="s">
        <v>88</v>
      </c>
      <c r="B209" s="26" t="s">
        <v>1183</v>
      </c>
      <c r="C209" s="26">
        <v>10777</v>
      </c>
      <c r="D209" s="25" t="s">
        <v>148</v>
      </c>
      <c r="E209" s="25" t="s">
        <v>1187</v>
      </c>
      <c r="F209" s="25">
        <v>100</v>
      </c>
      <c r="G209" s="25">
        <v>87251</v>
      </c>
      <c r="H209" s="25" t="s">
        <v>841</v>
      </c>
      <c r="I209" s="25" t="s">
        <v>842</v>
      </c>
      <c r="J209" s="27">
        <v>43831</v>
      </c>
      <c r="K209" s="28">
        <v>1</v>
      </c>
      <c r="L209" s="28" t="s">
        <v>8</v>
      </c>
      <c r="M209" s="28" t="s">
        <v>1181</v>
      </c>
      <c r="N209" s="24"/>
      <c r="O209" s="22"/>
    </row>
    <row r="210" spans="1:15" ht="45" x14ac:dyDescent="0.25">
      <c r="A210" s="20" t="s">
        <v>88</v>
      </c>
      <c r="B210" s="21" t="s">
        <v>1183</v>
      </c>
      <c r="C210" s="21">
        <v>10777</v>
      </c>
      <c r="D210" s="20" t="s">
        <v>148</v>
      </c>
      <c r="E210" s="20" t="s">
        <v>1187</v>
      </c>
      <c r="F210" s="22">
        <v>100</v>
      </c>
      <c r="G210" s="20">
        <v>87252</v>
      </c>
      <c r="H210" s="20" t="s">
        <v>841</v>
      </c>
      <c r="I210" s="20" t="s">
        <v>842</v>
      </c>
      <c r="J210" s="23">
        <v>43831</v>
      </c>
      <c r="K210" s="22">
        <v>1</v>
      </c>
      <c r="L210" s="20" t="s">
        <v>8</v>
      </c>
      <c r="M210" s="20" t="s">
        <v>1181</v>
      </c>
      <c r="N210" s="24"/>
      <c r="O210" s="22"/>
    </row>
    <row r="211" spans="1:15" ht="45" x14ac:dyDescent="0.25">
      <c r="A211" s="25" t="s">
        <v>88</v>
      </c>
      <c r="B211" s="26" t="s">
        <v>1183</v>
      </c>
      <c r="C211" s="26">
        <v>10777</v>
      </c>
      <c r="D211" s="25" t="s">
        <v>148</v>
      </c>
      <c r="E211" s="25" t="s">
        <v>1187</v>
      </c>
      <c r="F211" s="25">
        <v>100</v>
      </c>
      <c r="G211" s="25">
        <v>87253</v>
      </c>
      <c r="H211" s="25" t="s">
        <v>841</v>
      </c>
      <c r="I211" s="25" t="s">
        <v>842</v>
      </c>
      <c r="J211" s="27">
        <v>43831</v>
      </c>
      <c r="K211" s="28">
        <v>1</v>
      </c>
      <c r="L211" s="28" t="s">
        <v>8</v>
      </c>
      <c r="M211" s="28" t="s">
        <v>1181</v>
      </c>
      <c r="N211" s="24"/>
      <c r="O211" s="22"/>
    </row>
    <row r="212" spans="1:15" ht="45" x14ac:dyDescent="0.25">
      <c r="A212" s="20" t="s">
        <v>88</v>
      </c>
      <c r="B212" s="21" t="s">
        <v>1183</v>
      </c>
      <c r="C212" s="21">
        <v>10777</v>
      </c>
      <c r="D212" s="20" t="s">
        <v>148</v>
      </c>
      <c r="E212" s="20" t="s">
        <v>1187</v>
      </c>
      <c r="F212" s="22">
        <v>100</v>
      </c>
      <c r="G212" s="20">
        <v>87254</v>
      </c>
      <c r="H212" s="20" t="s">
        <v>841</v>
      </c>
      <c r="I212" s="20" t="s">
        <v>842</v>
      </c>
      <c r="J212" s="23">
        <v>43831</v>
      </c>
      <c r="K212" s="22">
        <v>1</v>
      </c>
      <c r="L212" s="20" t="s">
        <v>8</v>
      </c>
      <c r="M212" s="20" t="s">
        <v>1181</v>
      </c>
      <c r="N212" s="24"/>
      <c r="O212" s="22"/>
    </row>
    <row r="213" spans="1:15" ht="60" x14ac:dyDescent="0.25">
      <c r="A213" s="25" t="s">
        <v>88</v>
      </c>
      <c r="B213" s="26" t="s">
        <v>1183</v>
      </c>
      <c r="C213" s="26">
        <v>10777</v>
      </c>
      <c r="D213" s="25" t="s">
        <v>148</v>
      </c>
      <c r="E213" s="25" t="s">
        <v>1187</v>
      </c>
      <c r="F213" s="25">
        <v>100</v>
      </c>
      <c r="G213" s="25">
        <v>88908</v>
      </c>
      <c r="H213" s="25" t="s">
        <v>843</v>
      </c>
      <c r="I213" s="25" t="s">
        <v>844</v>
      </c>
      <c r="J213" s="27">
        <v>43831</v>
      </c>
      <c r="K213" s="28">
        <v>24</v>
      </c>
      <c r="L213" s="28" t="s">
        <v>8</v>
      </c>
      <c r="M213" s="28" t="s">
        <v>1181</v>
      </c>
      <c r="N213" s="24"/>
      <c r="O213" s="22"/>
    </row>
    <row r="214" spans="1:15" ht="60" x14ac:dyDescent="0.25">
      <c r="A214" s="20" t="s">
        <v>88</v>
      </c>
      <c r="B214" s="21" t="s">
        <v>1183</v>
      </c>
      <c r="C214" s="21">
        <v>10777</v>
      </c>
      <c r="D214" s="20" t="s">
        <v>148</v>
      </c>
      <c r="E214" s="20" t="s">
        <v>1185</v>
      </c>
      <c r="F214" s="22">
        <v>100</v>
      </c>
      <c r="G214" s="20">
        <v>88911</v>
      </c>
      <c r="H214" s="20" t="s">
        <v>845</v>
      </c>
      <c r="I214" s="20" t="s">
        <v>846</v>
      </c>
      <c r="J214" s="23">
        <v>43857</v>
      </c>
      <c r="K214" s="22">
        <v>8400</v>
      </c>
      <c r="L214" s="20" t="s">
        <v>8</v>
      </c>
      <c r="M214" s="20" t="s">
        <v>702</v>
      </c>
      <c r="N214" s="24"/>
      <c r="O214" s="22"/>
    </row>
    <row r="215" spans="1:15" ht="90" x14ac:dyDescent="0.25">
      <c r="A215" s="25" t="s">
        <v>96</v>
      </c>
      <c r="B215" s="26" t="s">
        <v>1183</v>
      </c>
      <c r="C215" s="26">
        <v>10778</v>
      </c>
      <c r="D215" s="25" t="s">
        <v>148</v>
      </c>
      <c r="E215" s="25" t="s">
        <v>1187</v>
      </c>
      <c r="F215" s="25">
        <v>100</v>
      </c>
      <c r="G215" s="25">
        <v>86244</v>
      </c>
      <c r="H215" s="25" t="s">
        <v>257</v>
      </c>
      <c r="I215" s="25" t="s">
        <v>258</v>
      </c>
      <c r="J215" s="27">
        <v>43831</v>
      </c>
      <c r="K215" s="28">
        <v>100</v>
      </c>
      <c r="L215" s="28" t="s">
        <v>10</v>
      </c>
      <c r="M215" s="28" t="s">
        <v>1176</v>
      </c>
      <c r="N215" s="24"/>
      <c r="O215" s="22"/>
    </row>
    <row r="216" spans="1:15" ht="45" x14ac:dyDescent="0.25">
      <c r="A216" s="20" t="s">
        <v>96</v>
      </c>
      <c r="B216" s="21" t="s">
        <v>1183</v>
      </c>
      <c r="C216" s="21">
        <v>10778</v>
      </c>
      <c r="D216" s="20" t="s">
        <v>148</v>
      </c>
      <c r="E216" s="20" t="s">
        <v>1187</v>
      </c>
      <c r="F216" s="22">
        <v>100</v>
      </c>
      <c r="G216" s="20">
        <v>86247</v>
      </c>
      <c r="H216" s="20" t="s">
        <v>786</v>
      </c>
      <c r="I216" s="20" t="s">
        <v>787</v>
      </c>
      <c r="J216" s="23">
        <v>43831</v>
      </c>
      <c r="K216" s="22">
        <v>1</v>
      </c>
      <c r="L216" s="20" t="s">
        <v>8</v>
      </c>
      <c r="M216" s="20" t="s">
        <v>1176</v>
      </c>
      <c r="N216" s="24"/>
      <c r="O216" s="22"/>
    </row>
    <row r="217" spans="1:15" ht="45" x14ac:dyDescent="0.25">
      <c r="A217" s="25" t="s">
        <v>96</v>
      </c>
      <c r="B217" s="26" t="s">
        <v>1183</v>
      </c>
      <c r="C217" s="26">
        <v>10778</v>
      </c>
      <c r="D217" s="25" t="s">
        <v>148</v>
      </c>
      <c r="E217" s="25" t="s">
        <v>1187</v>
      </c>
      <c r="F217" s="25">
        <v>100</v>
      </c>
      <c r="G217" s="25">
        <v>86249</v>
      </c>
      <c r="H217" s="25" t="s">
        <v>790</v>
      </c>
      <c r="I217" s="25" t="s">
        <v>791</v>
      </c>
      <c r="J217" s="27">
        <v>43831</v>
      </c>
      <c r="K217" s="28">
        <v>100</v>
      </c>
      <c r="L217" s="28" t="s">
        <v>10</v>
      </c>
      <c r="M217" s="28" t="s">
        <v>1176</v>
      </c>
      <c r="N217" s="24"/>
      <c r="O217" s="22"/>
    </row>
    <row r="218" spans="1:15" ht="45" x14ac:dyDescent="0.25">
      <c r="A218" s="20" t="s">
        <v>96</v>
      </c>
      <c r="B218" s="21" t="s">
        <v>1183</v>
      </c>
      <c r="C218" s="21">
        <v>10778</v>
      </c>
      <c r="D218" s="20" t="s">
        <v>148</v>
      </c>
      <c r="E218" s="20" t="s">
        <v>1187</v>
      </c>
      <c r="F218" s="22">
        <v>100</v>
      </c>
      <c r="G218" s="20">
        <v>86250</v>
      </c>
      <c r="H218" s="20" t="s">
        <v>792</v>
      </c>
      <c r="I218" s="20" t="s">
        <v>793</v>
      </c>
      <c r="J218" s="23">
        <v>43831</v>
      </c>
      <c r="K218" s="22">
        <v>1</v>
      </c>
      <c r="L218" s="20" t="s">
        <v>8</v>
      </c>
      <c r="M218" s="20" t="s">
        <v>1176</v>
      </c>
      <c r="N218" s="24"/>
      <c r="O218" s="22"/>
    </row>
    <row r="219" spans="1:15" ht="60" x14ac:dyDescent="0.25">
      <c r="A219" s="25" t="s">
        <v>96</v>
      </c>
      <c r="B219" s="26" t="s">
        <v>1183</v>
      </c>
      <c r="C219" s="26">
        <v>10778</v>
      </c>
      <c r="D219" s="25" t="s">
        <v>148</v>
      </c>
      <c r="E219" s="25" t="s">
        <v>1187</v>
      </c>
      <c r="F219" s="25">
        <v>100</v>
      </c>
      <c r="G219" s="25">
        <v>86251</v>
      </c>
      <c r="H219" s="25" t="s">
        <v>848</v>
      </c>
      <c r="I219" s="25" t="s">
        <v>795</v>
      </c>
      <c r="J219" s="27">
        <v>43831</v>
      </c>
      <c r="K219" s="28">
        <v>15</v>
      </c>
      <c r="L219" s="28" t="s">
        <v>8</v>
      </c>
      <c r="M219" s="28" t="s">
        <v>1176</v>
      </c>
      <c r="N219" s="24"/>
      <c r="O219" s="22"/>
    </row>
    <row r="220" spans="1:15" ht="45" x14ac:dyDescent="0.25">
      <c r="A220" s="20" t="s">
        <v>96</v>
      </c>
      <c r="B220" s="21" t="s">
        <v>1183</v>
      </c>
      <c r="C220" s="21">
        <v>10778</v>
      </c>
      <c r="D220" s="20" t="s">
        <v>148</v>
      </c>
      <c r="E220" s="20" t="s">
        <v>1187</v>
      </c>
      <c r="F220" s="22">
        <v>100</v>
      </c>
      <c r="G220" s="20">
        <v>86252</v>
      </c>
      <c r="H220" s="20" t="s">
        <v>798</v>
      </c>
      <c r="I220" s="20" t="s">
        <v>799</v>
      </c>
      <c r="J220" s="23">
        <v>43831</v>
      </c>
      <c r="K220" s="22">
        <v>100</v>
      </c>
      <c r="L220" s="20" t="s">
        <v>10</v>
      </c>
      <c r="M220" s="20" t="s">
        <v>1176</v>
      </c>
      <c r="N220" s="24"/>
      <c r="O220" s="22"/>
    </row>
    <row r="221" spans="1:15" ht="60" x14ac:dyDescent="0.25">
      <c r="A221" s="25" t="s">
        <v>96</v>
      </c>
      <c r="B221" s="26" t="s">
        <v>1183</v>
      </c>
      <c r="C221" s="26">
        <v>10778</v>
      </c>
      <c r="D221" s="25" t="s">
        <v>148</v>
      </c>
      <c r="E221" s="25" t="s">
        <v>1187</v>
      </c>
      <c r="F221" s="25">
        <v>100</v>
      </c>
      <c r="G221" s="25">
        <v>86253</v>
      </c>
      <c r="H221" s="25" t="s">
        <v>800</v>
      </c>
      <c r="I221" s="25" t="s">
        <v>801</v>
      </c>
      <c r="J221" s="27">
        <v>43831</v>
      </c>
      <c r="K221" s="28">
        <v>24</v>
      </c>
      <c r="L221" s="28" t="s">
        <v>8</v>
      </c>
      <c r="M221" s="28" t="s">
        <v>1176</v>
      </c>
      <c r="N221" s="24"/>
      <c r="O221" s="22"/>
    </row>
    <row r="222" spans="1:15" ht="45" x14ac:dyDescent="0.25">
      <c r="A222" s="20" t="s">
        <v>96</v>
      </c>
      <c r="B222" s="21" t="s">
        <v>1183</v>
      </c>
      <c r="C222" s="21">
        <v>10778</v>
      </c>
      <c r="D222" s="20" t="s">
        <v>148</v>
      </c>
      <c r="E222" s="20" t="s">
        <v>1187</v>
      </c>
      <c r="F222" s="22">
        <v>100</v>
      </c>
      <c r="G222" s="20">
        <v>86254</v>
      </c>
      <c r="H222" s="20" t="s">
        <v>802</v>
      </c>
      <c r="I222" s="20" t="s">
        <v>803</v>
      </c>
      <c r="J222" s="23">
        <v>43831</v>
      </c>
      <c r="K222" s="22">
        <v>80</v>
      </c>
      <c r="L222" s="20" t="s">
        <v>10</v>
      </c>
      <c r="M222" s="20" t="s">
        <v>1176</v>
      </c>
      <c r="N222" s="24"/>
      <c r="O222" s="22"/>
    </row>
    <row r="223" spans="1:15" ht="45" x14ac:dyDescent="0.25">
      <c r="A223" s="25" t="s">
        <v>96</v>
      </c>
      <c r="B223" s="26" t="s">
        <v>1183</v>
      </c>
      <c r="C223" s="26">
        <v>10778</v>
      </c>
      <c r="D223" s="25" t="s">
        <v>148</v>
      </c>
      <c r="E223" s="25" t="s">
        <v>1187</v>
      </c>
      <c r="F223" s="25">
        <v>100</v>
      </c>
      <c r="G223" s="25">
        <v>86256</v>
      </c>
      <c r="H223" s="25" t="s">
        <v>804</v>
      </c>
      <c r="I223" s="25" t="s">
        <v>805</v>
      </c>
      <c r="J223" s="27">
        <v>43831</v>
      </c>
      <c r="K223" s="28">
        <v>3</v>
      </c>
      <c r="L223" s="28" t="s">
        <v>8</v>
      </c>
      <c r="M223" s="28" t="s">
        <v>1176</v>
      </c>
      <c r="N223" s="24"/>
      <c r="O223" s="22"/>
    </row>
    <row r="224" spans="1:15" ht="45" x14ac:dyDescent="0.25">
      <c r="A224" s="20" t="s">
        <v>96</v>
      </c>
      <c r="B224" s="21" t="s">
        <v>1183</v>
      </c>
      <c r="C224" s="21">
        <v>10778</v>
      </c>
      <c r="D224" s="20" t="s">
        <v>148</v>
      </c>
      <c r="E224" s="20" t="s">
        <v>1187</v>
      </c>
      <c r="F224" s="22">
        <v>100</v>
      </c>
      <c r="G224" s="20">
        <v>86257</v>
      </c>
      <c r="H224" s="20" t="s">
        <v>849</v>
      </c>
      <c r="I224" s="20" t="s">
        <v>850</v>
      </c>
      <c r="J224" s="23">
        <v>43831</v>
      </c>
      <c r="K224" s="22">
        <v>24</v>
      </c>
      <c r="L224" s="20" t="s">
        <v>8</v>
      </c>
      <c r="M224" s="20" t="s">
        <v>1176</v>
      </c>
      <c r="N224" s="24"/>
      <c r="O224" s="22"/>
    </row>
    <row r="225" spans="1:15" ht="45" x14ac:dyDescent="0.25">
      <c r="A225" s="25" t="s">
        <v>96</v>
      </c>
      <c r="B225" s="26" t="s">
        <v>1183</v>
      </c>
      <c r="C225" s="26">
        <v>10778</v>
      </c>
      <c r="D225" s="25" t="s">
        <v>148</v>
      </c>
      <c r="E225" s="25" t="s">
        <v>1187</v>
      </c>
      <c r="F225" s="25">
        <v>100</v>
      </c>
      <c r="G225" s="25">
        <v>86258</v>
      </c>
      <c r="H225" s="25" t="s">
        <v>808</v>
      </c>
      <c r="I225" s="25" t="s">
        <v>809</v>
      </c>
      <c r="J225" s="27">
        <v>43831</v>
      </c>
      <c r="K225" s="28">
        <v>30</v>
      </c>
      <c r="L225" s="28" t="s">
        <v>8</v>
      </c>
      <c r="M225" s="28" t="s">
        <v>1176</v>
      </c>
      <c r="N225" s="24"/>
      <c r="O225" s="22"/>
    </row>
    <row r="226" spans="1:15" ht="60" x14ac:dyDescent="0.25">
      <c r="A226" s="20" t="s">
        <v>96</v>
      </c>
      <c r="B226" s="21" t="s">
        <v>1183</v>
      </c>
      <c r="C226" s="21">
        <v>10778</v>
      </c>
      <c r="D226" s="20" t="s">
        <v>148</v>
      </c>
      <c r="E226" s="20" t="s">
        <v>1187</v>
      </c>
      <c r="F226" s="22">
        <v>100</v>
      </c>
      <c r="G226" s="20">
        <v>86261</v>
      </c>
      <c r="H226" s="20" t="s">
        <v>810</v>
      </c>
      <c r="I226" s="20" t="s">
        <v>811</v>
      </c>
      <c r="J226" s="23">
        <v>43831</v>
      </c>
      <c r="K226" s="22">
        <v>100</v>
      </c>
      <c r="L226" s="20" t="s">
        <v>10</v>
      </c>
      <c r="M226" s="20" t="s">
        <v>1176</v>
      </c>
      <c r="N226" s="24"/>
      <c r="O226" s="22"/>
    </row>
    <row r="227" spans="1:15" ht="45" x14ac:dyDescent="0.25">
      <c r="A227" s="25" t="s">
        <v>96</v>
      </c>
      <c r="B227" s="26" t="s">
        <v>1183</v>
      </c>
      <c r="C227" s="26">
        <v>10778</v>
      </c>
      <c r="D227" s="25" t="s">
        <v>148</v>
      </c>
      <c r="E227" s="25" t="s">
        <v>1187</v>
      </c>
      <c r="F227" s="25">
        <v>100</v>
      </c>
      <c r="G227" s="25">
        <v>86263</v>
      </c>
      <c r="H227" s="25" t="s">
        <v>814</v>
      </c>
      <c r="I227" s="25" t="s">
        <v>248</v>
      </c>
      <c r="J227" s="27">
        <v>43831</v>
      </c>
      <c r="K227" s="28">
        <v>33</v>
      </c>
      <c r="L227" s="28" t="s">
        <v>8</v>
      </c>
      <c r="M227" s="28" t="s">
        <v>1176</v>
      </c>
      <c r="N227" s="24"/>
      <c r="O227" s="22"/>
    </row>
    <row r="228" spans="1:15" ht="75" x14ac:dyDescent="0.25">
      <c r="A228" s="20" t="s">
        <v>96</v>
      </c>
      <c r="B228" s="21" t="s">
        <v>1183</v>
      </c>
      <c r="C228" s="21">
        <v>10778</v>
      </c>
      <c r="D228" s="20" t="s">
        <v>148</v>
      </c>
      <c r="E228" s="20" t="s">
        <v>1187</v>
      </c>
      <c r="F228" s="22">
        <v>100</v>
      </c>
      <c r="G228" s="20">
        <v>86264</v>
      </c>
      <c r="H228" s="20" t="s">
        <v>851</v>
      </c>
      <c r="I228" s="20" t="s">
        <v>816</v>
      </c>
      <c r="J228" s="23">
        <v>43831</v>
      </c>
      <c r="K228" s="22">
        <v>100</v>
      </c>
      <c r="L228" s="20" t="s">
        <v>10</v>
      </c>
      <c r="M228" s="20" t="s">
        <v>1176</v>
      </c>
      <c r="N228" s="24"/>
      <c r="O228" s="22"/>
    </row>
    <row r="229" spans="1:15" ht="45" x14ac:dyDescent="0.25">
      <c r="A229" s="25" t="s">
        <v>96</v>
      </c>
      <c r="B229" s="26" t="s">
        <v>1183</v>
      </c>
      <c r="C229" s="26">
        <v>10778</v>
      </c>
      <c r="D229" s="25" t="s">
        <v>148</v>
      </c>
      <c r="E229" s="25" t="s">
        <v>1187</v>
      </c>
      <c r="F229" s="25">
        <v>100</v>
      </c>
      <c r="G229" s="25">
        <v>86265</v>
      </c>
      <c r="H229" s="25" t="s">
        <v>818</v>
      </c>
      <c r="I229" s="25" t="s">
        <v>819</v>
      </c>
      <c r="J229" s="27">
        <v>43831</v>
      </c>
      <c r="K229" s="28">
        <v>100</v>
      </c>
      <c r="L229" s="28" t="s">
        <v>10</v>
      </c>
      <c r="M229" s="28" t="s">
        <v>1176</v>
      </c>
      <c r="N229" s="24"/>
      <c r="O229" s="22"/>
    </row>
    <row r="230" spans="1:15" ht="45" x14ac:dyDescent="0.25">
      <c r="A230" s="20" t="s">
        <v>96</v>
      </c>
      <c r="B230" s="21" t="s">
        <v>1183</v>
      </c>
      <c r="C230" s="21">
        <v>10778</v>
      </c>
      <c r="D230" s="20" t="s">
        <v>148</v>
      </c>
      <c r="E230" s="20" t="s">
        <v>1187</v>
      </c>
      <c r="F230" s="22">
        <v>100</v>
      </c>
      <c r="G230" s="20">
        <v>86267</v>
      </c>
      <c r="H230" s="20" t="s">
        <v>820</v>
      </c>
      <c r="I230" s="20" t="s">
        <v>821</v>
      </c>
      <c r="J230" s="23">
        <v>43831</v>
      </c>
      <c r="K230" s="22">
        <v>100</v>
      </c>
      <c r="L230" s="20" t="s">
        <v>10</v>
      </c>
      <c r="M230" s="20" t="s">
        <v>1176</v>
      </c>
      <c r="N230" s="24"/>
      <c r="O230" s="22"/>
    </row>
    <row r="231" spans="1:15" ht="45" x14ac:dyDescent="0.25">
      <c r="A231" s="25" t="s">
        <v>96</v>
      </c>
      <c r="B231" s="26" t="s">
        <v>1183</v>
      </c>
      <c r="C231" s="26">
        <v>10778</v>
      </c>
      <c r="D231" s="25" t="s">
        <v>148</v>
      </c>
      <c r="E231" s="25" t="s">
        <v>1187</v>
      </c>
      <c r="F231" s="25">
        <v>100</v>
      </c>
      <c r="G231" s="25">
        <v>86268</v>
      </c>
      <c r="H231" s="25" t="s">
        <v>94</v>
      </c>
      <c r="I231" s="25" t="s">
        <v>95</v>
      </c>
      <c r="J231" s="27">
        <v>43831</v>
      </c>
      <c r="K231" s="28">
        <v>100</v>
      </c>
      <c r="L231" s="28" t="s">
        <v>8</v>
      </c>
      <c r="M231" s="28" t="s">
        <v>1176</v>
      </c>
      <c r="N231" s="24"/>
      <c r="O231" s="22"/>
    </row>
    <row r="232" spans="1:15" ht="60" x14ac:dyDescent="0.25">
      <c r="A232" s="25" t="s">
        <v>96</v>
      </c>
      <c r="B232" s="26" t="s">
        <v>1183</v>
      </c>
      <c r="C232" s="26">
        <v>10778</v>
      </c>
      <c r="D232" s="25" t="s">
        <v>148</v>
      </c>
      <c r="E232" s="25" t="s">
        <v>1187</v>
      </c>
      <c r="F232" s="25">
        <v>100</v>
      </c>
      <c r="G232" s="25">
        <v>88917</v>
      </c>
      <c r="H232" s="25" t="s">
        <v>1209</v>
      </c>
      <c r="I232" s="25" t="s">
        <v>1218</v>
      </c>
      <c r="J232" s="27">
        <v>43862</v>
      </c>
      <c r="K232" s="28">
        <v>100</v>
      </c>
      <c r="L232" s="28" t="s">
        <v>10</v>
      </c>
      <c r="M232" s="28" t="s">
        <v>702</v>
      </c>
      <c r="N232" s="24"/>
      <c r="O232" s="22"/>
    </row>
    <row r="233" spans="1:15" ht="90" x14ac:dyDescent="0.25">
      <c r="A233" s="20" t="s">
        <v>97</v>
      </c>
      <c r="B233" s="21" t="s">
        <v>1183</v>
      </c>
      <c r="C233" s="21">
        <v>10780</v>
      </c>
      <c r="D233" s="20" t="s">
        <v>148</v>
      </c>
      <c r="E233" s="20" t="s">
        <v>1185</v>
      </c>
      <c r="F233" s="22">
        <v>100</v>
      </c>
      <c r="G233" s="20">
        <v>86439</v>
      </c>
      <c r="H233" s="20" t="s">
        <v>257</v>
      </c>
      <c r="I233" s="20" t="s">
        <v>258</v>
      </c>
      <c r="J233" s="23">
        <v>43831</v>
      </c>
      <c r="K233" s="22">
        <v>100</v>
      </c>
      <c r="L233" s="20" t="s">
        <v>10</v>
      </c>
      <c r="M233" s="20" t="s">
        <v>1176</v>
      </c>
      <c r="N233" s="24"/>
      <c r="O233" s="22"/>
    </row>
    <row r="234" spans="1:15" ht="60" x14ac:dyDescent="0.25">
      <c r="A234" s="25" t="s">
        <v>97</v>
      </c>
      <c r="B234" s="26" t="s">
        <v>1183</v>
      </c>
      <c r="C234" s="26">
        <v>10780</v>
      </c>
      <c r="D234" s="25" t="s">
        <v>148</v>
      </c>
      <c r="E234" s="25" t="s">
        <v>1185</v>
      </c>
      <c r="F234" s="25">
        <v>100</v>
      </c>
      <c r="G234" s="25">
        <v>86440</v>
      </c>
      <c r="H234" s="25" t="s">
        <v>822</v>
      </c>
      <c r="I234" s="25" t="s">
        <v>783</v>
      </c>
      <c r="J234" s="27">
        <v>43831</v>
      </c>
      <c r="K234" s="28">
        <v>5</v>
      </c>
      <c r="L234" s="28" t="s">
        <v>8</v>
      </c>
      <c r="M234" s="28" t="s">
        <v>1176</v>
      </c>
      <c r="N234" s="24"/>
      <c r="O234" s="22"/>
    </row>
    <row r="235" spans="1:15" ht="60" x14ac:dyDescent="0.25">
      <c r="A235" s="20" t="s">
        <v>97</v>
      </c>
      <c r="B235" s="21" t="s">
        <v>1183</v>
      </c>
      <c r="C235" s="21">
        <v>10780</v>
      </c>
      <c r="D235" s="20" t="s">
        <v>148</v>
      </c>
      <c r="E235" s="20" t="s">
        <v>1185</v>
      </c>
      <c r="F235" s="22">
        <v>100</v>
      </c>
      <c r="G235" s="20">
        <v>86441</v>
      </c>
      <c r="H235" s="20" t="s">
        <v>784</v>
      </c>
      <c r="I235" s="20" t="s">
        <v>785</v>
      </c>
      <c r="J235" s="23">
        <v>43831</v>
      </c>
      <c r="K235" s="22">
        <v>2</v>
      </c>
      <c r="L235" s="20" t="s">
        <v>8</v>
      </c>
      <c r="M235" s="20" t="s">
        <v>1176</v>
      </c>
      <c r="N235" s="24"/>
      <c r="O235" s="22"/>
    </row>
    <row r="236" spans="1:15" ht="60" x14ac:dyDescent="0.25">
      <c r="A236" s="25" t="s">
        <v>97</v>
      </c>
      <c r="B236" s="26" t="s">
        <v>1183</v>
      </c>
      <c r="C236" s="26">
        <v>10780</v>
      </c>
      <c r="D236" s="25" t="s">
        <v>148</v>
      </c>
      <c r="E236" s="25" t="s">
        <v>1185</v>
      </c>
      <c r="F236" s="25">
        <v>100</v>
      </c>
      <c r="G236" s="25">
        <v>86442</v>
      </c>
      <c r="H236" s="25" t="s">
        <v>852</v>
      </c>
      <c r="I236" s="25" t="s">
        <v>853</v>
      </c>
      <c r="J236" s="27">
        <v>43831</v>
      </c>
      <c r="K236" s="28">
        <v>16</v>
      </c>
      <c r="L236" s="28" t="s">
        <v>8</v>
      </c>
      <c r="M236" s="28" t="s">
        <v>1176</v>
      </c>
      <c r="N236" s="24"/>
      <c r="O236" s="22"/>
    </row>
    <row r="237" spans="1:15" ht="60" x14ac:dyDescent="0.25">
      <c r="A237" s="20" t="s">
        <v>97</v>
      </c>
      <c r="B237" s="21" t="s">
        <v>1183</v>
      </c>
      <c r="C237" s="21">
        <v>10780</v>
      </c>
      <c r="D237" s="20" t="s">
        <v>148</v>
      </c>
      <c r="E237" s="20" t="s">
        <v>1185</v>
      </c>
      <c r="F237" s="22">
        <v>100</v>
      </c>
      <c r="G237" s="20">
        <v>86443</v>
      </c>
      <c r="H237" s="20" t="s">
        <v>847</v>
      </c>
      <c r="I237" s="20" t="s">
        <v>854</v>
      </c>
      <c r="J237" s="23">
        <v>43831</v>
      </c>
      <c r="K237" s="22">
        <v>8</v>
      </c>
      <c r="L237" s="20" t="s">
        <v>8</v>
      </c>
      <c r="M237" s="20" t="s">
        <v>1176</v>
      </c>
      <c r="N237" s="24"/>
      <c r="O237" s="22"/>
    </row>
    <row r="238" spans="1:15" ht="45" x14ac:dyDescent="0.25">
      <c r="A238" s="25" t="s">
        <v>97</v>
      </c>
      <c r="B238" s="26" t="s">
        <v>1183</v>
      </c>
      <c r="C238" s="26">
        <v>10780</v>
      </c>
      <c r="D238" s="25" t="s">
        <v>148</v>
      </c>
      <c r="E238" s="25" t="s">
        <v>1187</v>
      </c>
      <c r="F238" s="25">
        <v>100</v>
      </c>
      <c r="G238" s="25">
        <v>86444</v>
      </c>
      <c r="H238" s="25" t="s">
        <v>790</v>
      </c>
      <c r="I238" s="25" t="s">
        <v>791</v>
      </c>
      <c r="J238" s="27">
        <v>43831</v>
      </c>
      <c r="K238" s="28">
        <v>100</v>
      </c>
      <c r="L238" s="28" t="s">
        <v>10</v>
      </c>
      <c r="M238" s="28" t="s">
        <v>1176</v>
      </c>
      <c r="N238" s="24"/>
      <c r="O238" s="22"/>
    </row>
    <row r="239" spans="1:15" ht="45" x14ac:dyDescent="0.25">
      <c r="A239" s="20" t="s">
        <v>97</v>
      </c>
      <c r="B239" s="21" t="s">
        <v>1183</v>
      </c>
      <c r="C239" s="21">
        <v>10780</v>
      </c>
      <c r="D239" s="20" t="s">
        <v>148</v>
      </c>
      <c r="E239" s="20" t="s">
        <v>1187</v>
      </c>
      <c r="F239" s="22">
        <v>100</v>
      </c>
      <c r="G239" s="20">
        <v>86445</v>
      </c>
      <c r="H239" s="20" t="s">
        <v>855</v>
      </c>
      <c r="I239" s="20" t="s">
        <v>856</v>
      </c>
      <c r="J239" s="23">
        <v>43831</v>
      </c>
      <c r="K239" s="22">
        <v>3</v>
      </c>
      <c r="L239" s="20" t="s">
        <v>8</v>
      </c>
      <c r="M239" s="20" t="s">
        <v>1176</v>
      </c>
      <c r="N239" s="24"/>
      <c r="O239" s="22"/>
    </row>
    <row r="240" spans="1:15" ht="45" x14ac:dyDescent="0.25">
      <c r="A240" s="25" t="s">
        <v>97</v>
      </c>
      <c r="B240" s="26" t="s">
        <v>1183</v>
      </c>
      <c r="C240" s="26">
        <v>10780</v>
      </c>
      <c r="D240" s="25" t="s">
        <v>148</v>
      </c>
      <c r="E240" s="25" t="s">
        <v>1187</v>
      </c>
      <c r="F240" s="25">
        <v>100</v>
      </c>
      <c r="G240" s="25">
        <v>86454</v>
      </c>
      <c r="H240" s="25" t="s">
        <v>792</v>
      </c>
      <c r="I240" s="25" t="s">
        <v>793</v>
      </c>
      <c r="J240" s="27">
        <v>43831</v>
      </c>
      <c r="K240" s="28">
        <v>1</v>
      </c>
      <c r="L240" s="28" t="s">
        <v>8</v>
      </c>
      <c r="M240" s="28" t="s">
        <v>1176</v>
      </c>
      <c r="N240" s="24"/>
      <c r="O240" s="22"/>
    </row>
    <row r="241" spans="1:15" ht="60" x14ac:dyDescent="0.25">
      <c r="A241" s="20" t="s">
        <v>97</v>
      </c>
      <c r="B241" s="21" t="s">
        <v>1183</v>
      </c>
      <c r="C241" s="21">
        <v>10780</v>
      </c>
      <c r="D241" s="20" t="s">
        <v>148</v>
      </c>
      <c r="E241" s="20" t="s">
        <v>1187</v>
      </c>
      <c r="F241" s="22">
        <v>100</v>
      </c>
      <c r="G241" s="20">
        <v>86457</v>
      </c>
      <c r="H241" s="20" t="s">
        <v>848</v>
      </c>
      <c r="I241" s="20" t="s">
        <v>857</v>
      </c>
      <c r="J241" s="23">
        <v>43831</v>
      </c>
      <c r="K241" s="22">
        <v>15</v>
      </c>
      <c r="L241" s="20" t="s">
        <v>8</v>
      </c>
      <c r="M241" s="20" t="s">
        <v>1176</v>
      </c>
      <c r="N241" s="24"/>
      <c r="O241" s="22"/>
    </row>
    <row r="242" spans="1:15" ht="45" x14ac:dyDescent="0.25">
      <c r="A242" s="25" t="s">
        <v>97</v>
      </c>
      <c r="B242" s="26" t="s">
        <v>1183</v>
      </c>
      <c r="C242" s="26">
        <v>10780</v>
      </c>
      <c r="D242" s="25" t="s">
        <v>148</v>
      </c>
      <c r="E242" s="25" t="s">
        <v>1187</v>
      </c>
      <c r="F242" s="25">
        <v>100</v>
      </c>
      <c r="G242" s="25">
        <v>86459</v>
      </c>
      <c r="H242" s="25" t="s">
        <v>796</v>
      </c>
      <c r="I242" s="25" t="s">
        <v>797</v>
      </c>
      <c r="J242" s="27">
        <v>43831</v>
      </c>
      <c r="K242" s="28">
        <v>3</v>
      </c>
      <c r="L242" s="28" t="s">
        <v>8</v>
      </c>
      <c r="M242" s="28" t="s">
        <v>1176</v>
      </c>
      <c r="N242" s="24"/>
      <c r="O242" s="22"/>
    </row>
    <row r="243" spans="1:15" ht="45" x14ac:dyDescent="0.25">
      <c r="A243" s="20" t="s">
        <v>97</v>
      </c>
      <c r="B243" s="21" t="s">
        <v>1183</v>
      </c>
      <c r="C243" s="21">
        <v>10780</v>
      </c>
      <c r="D243" s="20" t="s">
        <v>148</v>
      </c>
      <c r="E243" s="20" t="s">
        <v>1187</v>
      </c>
      <c r="F243" s="22">
        <v>100</v>
      </c>
      <c r="G243" s="20">
        <v>86461</v>
      </c>
      <c r="H243" s="20" t="s">
        <v>798</v>
      </c>
      <c r="I243" s="20" t="s">
        <v>799</v>
      </c>
      <c r="J243" s="23">
        <v>43831</v>
      </c>
      <c r="K243" s="22">
        <v>100</v>
      </c>
      <c r="L243" s="20" t="s">
        <v>10</v>
      </c>
      <c r="M243" s="20" t="s">
        <v>1176</v>
      </c>
      <c r="N243" s="24"/>
      <c r="O243" s="22"/>
    </row>
    <row r="244" spans="1:15" ht="60" x14ac:dyDescent="0.25">
      <c r="A244" s="25" t="s">
        <v>97</v>
      </c>
      <c r="B244" s="26" t="s">
        <v>1183</v>
      </c>
      <c r="C244" s="26">
        <v>10780</v>
      </c>
      <c r="D244" s="25" t="s">
        <v>148</v>
      </c>
      <c r="E244" s="25" t="s">
        <v>1188</v>
      </c>
      <c r="F244" s="25">
        <v>100</v>
      </c>
      <c r="G244" s="25">
        <v>86464</v>
      </c>
      <c r="H244" s="25" t="s">
        <v>800</v>
      </c>
      <c r="I244" s="25" t="s">
        <v>801</v>
      </c>
      <c r="J244" s="27">
        <v>43831</v>
      </c>
      <c r="K244" s="28">
        <v>38</v>
      </c>
      <c r="L244" s="28" t="s">
        <v>8</v>
      </c>
      <c r="M244" s="28" t="s">
        <v>1176</v>
      </c>
      <c r="N244" s="24"/>
      <c r="O244" s="22"/>
    </row>
    <row r="245" spans="1:15" ht="60" x14ac:dyDescent="0.25">
      <c r="A245" s="20" t="s">
        <v>97</v>
      </c>
      <c r="B245" s="21" t="s">
        <v>1183</v>
      </c>
      <c r="C245" s="21">
        <v>10780</v>
      </c>
      <c r="D245" s="20" t="s">
        <v>148</v>
      </c>
      <c r="E245" s="20" t="s">
        <v>1188</v>
      </c>
      <c r="F245" s="22">
        <v>100</v>
      </c>
      <c r="G245" s="20">
        <v>86467</v>
      </c>
      <c r="H245" s="20" t="s">
        <v>804</v>
      </c>
      <c r="I245" s="20" t="s">
        <v>805</v>
      </c>
      <c r="J245" s="23">
        <v>43831</v>
      </c>
      <c r="K245" s="22">
        <v>3</v>
      </c>
      <c r="L245" s="20" t="s">
        <v>8</v>
      </c>
      <c r="M245" s="20" t="s">
        <v>1176</v>
      </c>
      <c r="N245" s="24"/>
      <c r="O245" s="22"/>
    </row>
    <row r="246" spans="1:15" ht="60" x14ac:dyDescent="0.25">
      <c r="A246" s="25" t="s">
        <v>97</v>
      </c>
      <c r="B246" s="26" t="s">
        <v>1183</v>
      </c>
      <c r="C246" s="26">
        <v>10780</v>
      </c>
      <c r="D246" s="25" t="s">
        <v>148</v>
      </c>
      <c r="E246" s="25" t="s">
        <v>1188</v>
      </c>
      <c r="F246" s="25">
        <v>100</v>
      </c>
      <c r="G246" s="25">
        <v>86470</v>
      </c>
      <c r="H246" s="25" t="s">
        <v>849</v>
      </c>
      <c r="I246" s="25" t="s">
        <v>850</v>
      </c>
      <c r="J246" s="27">
        <v>43831</v>
      </c>
      <c r="K246" s="28">
        <v>19</v>
      </c>
      <c r="L246" s="28" t="s">
        <v>8</v>
      </c>
      <c r="M246" s="28" t="s">
        <v>1176</v>
      </c>
      <c r="N246" s="24"/>
      <c r="O246" s="22"/>
    </row>
    <row r="247" spans="1:15" ht="60" x14ac:dyDescent="0.25">
      <c r="A247" s="20" t="s">
        <v>97</v>
      </c>
      <c r="B247" s="21" t="s">
        <v>1183</v>
      </c>
      <c r="C247" s="21">
        <v>10780</v>
      </c>
      <c r="D247" s="20" t="s">
        <v>148</v>
      </c>
      <c r="E247" s="20" t="s">
        <v>1185</v>
      </c>
      <c r="F247" s="22">
        <v>100</v>
      </c>
      <c r="G247" s="20">
        <v>86476</v>
      </c>
      <c r="H247" s="20" t="s">
        <v>808</v>
      </c>
      <c r="I247" s="20" t="s">
        <v>809</v>
      </c>
      <c r="J247" s="23">
        <v>43831</v>
      </c>
      <c r="K247" s="22">
        <v>40</v>
      </c>
      <c r="L247" s="20" t="s">
        <v>8</v>
      </c>
      <c r="M247" s="20" t="s">
        <v>1176</v>
      </c>
      <c r="N247" s="24"/>
      <c r="O247" s="22"/>
    </row>
    <row r="248" spans="1:15" ht="60" x14ac:dyDescent="0.25">
      <c r="A248" s="25" t="s">
        <v>97</v>
      </c>
      <c r="B248" s="26" t="s">
        <v>1183</v>
      </c>
      <c r="C248" s="26">
        <v>10780</v>
      </c>
      <c r="D248" s="25" t="s">
        <v>148</v>
      </c>
      <c r="E248" s="25" t="s">
        <v>1188</v>
      </c>
      <c r="F248" s="25">
        <v>100</v>
      </c>
      <c r="G248" s="25">
        <v>86479</v>
      </c>
      <c r="H248" s="25" t="s">
        <v>810</v>
      </c>
      <c r="I248" s="25" t="s">
        <v>811</v>
      </c>
      <c r="J248" s="27">
        <v>43831</v>
      </c>
      <c r="K248" s="28">
        <v>100</v>
      </c>
      <c r="L248" s="28" t="s">
        <v>10</v>
      </c>
      <c r="M248" s="28" t="s">
        <v>1176</v>
      </c>
      <c r="N248" s="24"/>
      <c r="O248" s="22"/>
    </row>
    <row r="249" spans="1:15" ht="60" x14ac:dyDescent="0.25">
      <c r="A249" s="20" t="s">
        <v>97</v>
      </c>
      <c r="B249" s="21" t="s">
        <v>1183</v>
      </c>
      <c r="C249" s="21">
        <v>10780</v>
      </c>
      <c r="D249" s="20" t="s">
        <v>148</v>
      </c>
      <c r="E249" s="20" t="s">
        <v>1186</v>
      </c>
      <c r="F249" s="22">
        <v>100</v>
      </c>
      <c r="G249" s="20">
        <v>86482</v>
      </c>
      <c r="H249" s="20" t="s">
        <v>814</v>
      </c>
      <c r="I249" s="20" t="s">
        <v>248</v>
      </c>
      <c r="J249" s="23">
        <v>43831</v>
      </c>
      <c r="K249" s="22">
        <v>30</v>
      </c>
      <c r="L249" s="20" t="s">
        <v>8</v>
      </c>
      <c r="M249" s="20" t="s">
        <v>1176</v>
      </c>
      <c r="N249" s="24"/>
      <c r="O249" s="22"/>
    </row>
    <row r="250" spans="1:15" ht="75" x14ac:dyDescent="0.25">
      <c r="A250" s="25" t="s">
        <v>97</v>
      </c>
      <c r="B250" s="26" t="s">
        <v>1183</v>
      </c>
      <c r="C250" s="26">
        <v>10780</v>
      </c>
      <c r="D250" s="25" t="s">
        <v>148</v>
      </c>
      <c r="E250" s="25" t="s">
        <v>1186</v>
      </c>
      <c r="F250" s="25">
        <v>100</v>
      </c>
      <c r="G250" s="25">
        <v>86485</v>
      </c>
      <c r="H250" s="25" t="s">
        <v>815</v>
      </c>
      <c r="I250" s="25" t="s">
        <v>858</v>
      </c>
      <c r="J250" s="27">
        <v>43831</v>
      </c>
      <c r="K250" s="28">
        <v>100</v>
      </c>
      <c r="L250" s="28" t="s">
        <v>10</v>
      </c>
      <c r="M250" s="28" t="s">
        <v>1176</v>
      </c>
      <c r="N250" s="24"/>
      <c r="O250" s="22"/>
    </row>
    <row r="251" spans="1:15" ht="60" x14ac:dyDescent="0.25">
      <c r="A251" s="20" t="s">
        <v>97</v>
      </c>
      <c r="B251" s="21" t="s">
        <v>1183</v>
      </c>
      <c r="C251" s="21">
        <v>10780</v>
      </c>
      <c r="D251" s="20" t="s">
        <v>148</v>
      </c>
      <c r="E251" s="20" t="s">
        <v>1186</v>
      </c>
      <c r="F251" s="22">
        <v>100</v>
      </c>
      <c r="G251" s="20">
        <v>86486</v>
      </c>
      <c r="H251" s="20" t="s">
        <v>818</v>
      </c>
      <c r="I251" s="20" t="s">
        <v>859</v>
      </c>
      <c r="J251" s="23">
        <v>43831</v>
      </c>
      <c r="K251" s="22">
        <v>100</v>
      </c>
      <c r="L251" s="20" t="s">
        <v>10</v>
      </c>
      <c r="M251" s="20" t="s">
        <v>1176</v>
      </c>
      <c r="N251" s="24"/>
      <c r="O251" s="22"/>
    </row>
    <row r="252" spans="1:15" ht="60" x14ac:dyDescent="0.25">
      <c r="A252" s="25" t="s">
        <v>97</v>
      </c>
      <c r="B252" s="26" t="s">
        <v>1183</v>
      </c>
      <c r="C252" s="26">
        <v>10780</v>
      </c>
      <c r="D252" s="25" t="s">
        <v>148</v>
      </c>
      <c r="E252" s="25" t="s">
        <v>1186</v>
      </c>
      <c r="F252" s="25">
        <v>100</v>
      </c>
      <c r="G252" s="25">
        <v>86487</v>
      </c>
      <c r="H252" s="25" t="s">
        <v>820</v>
      </c>
      <c r="I252" s="25" t="s">
        <v>821</v>
      </c>
      <c r="J252" s="27">
        <v>43831</v>
      </c>
      <c r="K252" s="28">
        <v>100</v>
      </c>
      <c r="L252" s="28" t="s">
        <v>10</v>
      </c>
      <c r="M252" s="28" t="s">
        <v>1176</v>
      </c>
      <c r="N252" s="24"/>
      <c r="O252" s="22"/>
    </row>
    <row r="253" spans="1:15" ht="60" x14ac:dyDescent="0.25">
      <c r="A253" s="20" t="s">
        <v>97</v>
      </c>
      <c r="B253" s="21" t="s">
        <v>1183</v>
      </c>
      <c r="C253" s="21">
        <v>10780</v>
      </c>
      <c r="D253" s="20" t="s">
        <v>148</v>
      </c>
      <c r="E253" s="20" t="s">
        <v>1186</v>
      </c>
      <c r="F253" s="22">
        <v>100</v>
      </c>
      <c r="G253" s="20">
        <v>86488</v>
      </c>
      <c r="H253" s="20" t="s">
        <v>94</v>
      </c>
      <c r="I253" s="20" t="s">
        <v>95</v>
      </c>
      <c r="J253" s="23">
        <v>43831</v>
      </c>
      <c r="K253" s="22">
        <v>100</v>
      </c>
      <c r="L253" s="20" t="s">
        <v>10</v>
      </c>
      <c r="M253" s="20" t="s">
        <v>1176</v>
      </c>
      <c r="N253" s="24"/>
      <c r="O253" s="22"/>
    </row>
    <row r="254" spans="1:15" ht="60" x14ac:dyDescent="0.25">
      <c r="A254" s="25" t="s">
        <v>97</v>
      </c>
      <c r="B254" s="26" t="s">
        <v>1183</v>
      </c>
      <c r="C254" s="26">
        <v>10780</v>
      </c>
      <c r="D254" s="25" t="s">
        <v>148</v>
      </c>
      <c r="E254" s="25" t="s">
        <v>1189</v>
      </c>
      <c r="F254" s="25">
        <v>100</v>
      </c>
      <c r="G254" s="25">
        <v>86491</v>
      </c>
      <c r="H254" s="25" t="s">
        <v>860</v>
      </c>
      <c r="I254" s="25" t="s">
        <v>861</v>
      </c>
      <c r="J254" s="27">
        <v>43831</v>
      </c>
      <c r="K254" s="28">
        <v>2</v>
      </c>
      <c r="L254" s="28" t="s">
        <v>8</v>
      </c>
      <c r="M254" s="28" t="s">
        <v>1176</v>
      </c>
      <c r="N254" s="24"/>
      <c r="O254" s="22"/>
    </row>
    <row r="255" spans="1:15" ht="60" x14ac:dyDescent="0.25">
      <c r="A255" s="20" t="s">
        <v>97</v>
      </c>
      <c r="B255" s="21" t="s">
        <v>1183</v>
      </c>
      <c r="C255" s="21">
        <v>10780</v>
      </c>
      <c r="D255" s="20" t="s">
        <v>148</v>
      </c>
      <c r="E255" s="20" t="s">
        <v>1185</v>
      </c>
      <c r="F255" s="22">
        <v>100</v>
      </c>
      <c r="G255" s="20">
        <v>88573</v>
      </c>
      <c r="H255" s="20" t="s">
        <v>823</v>
      </c>
      <c r="I255" s="20" t="s">
        <v>824</v>
      </c>
      <c r="J255" s="23">
        <v>43831</v>
      </c>
      <c r="K255" s="22">
        <v>1</v>
      </c>
      <c r="L255" s="20" t="s">
        <v>8</v>
      </c>
      <c r="M255" s="20" t="s">
        <v>1181</v>
      </c>
      <c r="N255" s="24"/>
      <c r="O255" s="22"/>
    </row>
    <row r="256" spans="1:15" ht="60" x14ac:dyDescent="0.25">
      <c r="A256" s="25" t="s">
        <v>97</v>
      </c>
      <c r="B256" s="26" t="s">
        <v>1183</v>
      </c>
      <c r="C256" s="26">
        <v>10780</v>
      </c>
      <c r="D256" s="25" t="s">
        <v>148</v>
      </c>
      <c r="E256" s="25" t="s">
        <v>1185</v>
      </c>
      <c r="F256" s="25">
        <v>100</v>
      </c>
      <c r="G256" s="25">
        <v>88574</v>
      </c>
      <c r="H256" s="25" t="s">
        <v>823</v>
      </c>
      <c r="I256" s="25" t="s">
        <v>824</v>
      </c>
      <c r="J256" s="27">
        <v>43831</v>
      </c>
      <c r="K256" s="28">
        <v>1</v>
      </c>
      <c r="L256" s="28" t="s">
        <v>8</v>
      </c>
      <c r="M256" s="28" t="s">
        <v>1181</v>
      </c>
      <c r="N256" s="24"/>
      <c r="O256" s="22"/>
    </row>
    <row r="257" spans="1:15" ht="60" x14ac:dyDescent="0.25">
      <c r="A257" s="20" t="s">
        <v>97</v>
      </c>
      <c r="B257" s="21" t="s">
        <v>1183</v>
      </c>
      <c r="C257" s="21">
        <v>10780</v>
      </c>
      <c r="D257" s="20" t="s">
        <v>148</v>
      </c>
      <c r="E257" s="20" t="s">
        <v>1185</v>
      </c>
      <c r="F257" s="22">
        <v>100</v>
      </c>
      <c r="G257" s="20">
        <v>88575</v>
      </c>
      <c r="H257" s="20" t="s">
        <v>823</v>
      </c>
      <c r="I257" s="20" t="s">
        <v>824</v>
      </c>
      <c r="J257" s="23">
        <v>43831</v>
      </c>
      <c r="K257" s="22">
        <v>1</v>
      </c>
      <c r="L257" s="20" t="s">
        <v>8</v>
      </c>
      <c r="M257" s="20" t="s">
        <v>1181</v>
      </c>
      <c r="N257" s="24"/>
      <c r="O257" s="22"/>
    </row>
    <row r="258" spans="1:15" ht="60" x14ac:dyDescent="0.25">
      <c r="A258" s="25" t="s">
        <v>97</v>
      </c>
      <c r="B258" s="26" t="s">
        <v>1183</v>
      </c>
      <c r="C258" s="26">
        <v>10780</v>
      </c>
      <c r="D258" s="25" t="s">
        <v>148</v>
      </c>
      <c r="E258" s="25" t="s">
        <v>1185</v>
      </c>
      <c r="F258" s="25">
        <v>100</v>
      </c>
      <c r="G258" s="25">
        <v>88576</v>
      </c>
      <c r="H258" s="25" t="s">
        <v>823</v>
      </c>
      <c r="I258" s="25" t="s">
        <v>824</v>
      </c>
      <c r="J258" s="27">
        <v>43831</v>
      </c>
      <c r="K258" s="28">
        <v>1</v>
      </c>
      <c r="L258" s="28" t="s">
        <v>8</v>
      </c>
      <c r="M258" s="28" t="s">
        <v>1181</v>
      </c>
      <c r="N258" s="24"/>
      <c r="O258" s="22"/>
    </row>
    <row r="259" spans="1:15" ht="60" x14ac:dyDescent="0.25">
      <c r="A259" s="20" t="s">
        <v>97</v>
      </c>
      <c r="B259" s="21" t="s">
        <v>1183</v>
      </c>
      <c r="C259" s="21">
        <v>10780</v>
      </c>
      <c r="D259" s="20" t="s">
        <v>148</v>
      </c>
      <c r="E259" s="20" t="s">
        <v>1185</v>
      </c>
      <c r="F259" s="22">
        <v>100</v>
      </c>
      <c r="G259" s="20">
        <v>88577</v>
      </c>
      <c r="H259" s="20" t="s">
        <v>823</v>
      </c>
      <c r="I259" s="20" t="s">
        <v>824</v>
      </c>
      <c r="J259" s="23">
        <v>43831</v>
      </c>
      <c r="K259" s="22">
        <v>1</v>
      </c>
      <c r="L259" s="20" t="s">
        <v>8</v>
      </c>
      <c r="M259" s="20" t="s">
        <v>1181</v>
      </c>
      <c r="N259" s="24"/>
      <c r="O259" s="22"/>
    </row>
    <row r="260" spans="1:15" ht="60" x14ac:dyDescent="0.25">
      <c r="A260" s="25" t="s">
        <v>97</v>
      </c>
      <c r="B260" s="26" t="s">
        <v>1183</v>
      </c>
      <c r="C260" s="26">
        <v>10780</v>
      </c>
      <c r="D260" s="25" t="s">
        <v>148</v>
      </c>
      <c r="E260" s="25" t="s">
        <v>1185</v>
      </c>
      <c r="F260" s="25">
        <v>100</v>
      </c>
      <c r="G260" s="25">
        <v>88578</v>
      </c>
      <c r="H260" s="25" t="s">
        <v>823</v>
      </c>
      <c r="I260" s="25" t="s">
        <v>824</v>
      </c>
      <c r="J260" s="27">
        <v>43831</v>
      </c>
      <c r="K260" s="28">
        <v>1</v>
      </c>
      <c r="L260" s="28" t="s">
        <v>8</v>
      </c>
      <c r="M260" s="28" t="s">
        <v>1181</v>
      </c>
      <c r="N260" s="24"/>
      <c r="O260" s="22"/>
    </row>
    <row r="261" spans="1:15" ht="60" x14ac:dyDescent="0.25">
      <c r="A261" s="20" t="s">
        <v>97</v>
      </c>
      <c r="B261" s="21" t="s">
        <v>1183</v>
      </c>
      <c r="C261" s="21">
        <v>10780</v>
      </c>
      <c r="D261" s="20" t="s">
        <v>148</v>
      </c>
      <c r="E261" s="20" t="s">
        <v>1185</v>
      </c>
      <c r="F261" s="22">
        <v>100</v>
      </c>
      <c r="G261" s="20">
        <v>88579</v>
      </c>
      <c r="H261" s="20" t="s">
        <v>823</v>
      </c>
      <c r="I261" s="20" t="s">
        <v>824</v>
      </c>
      <c r="J261" s="23">
        <v>43831</v>
      </c>
      <c r="K261" s="22">
        <v>1</v>
      </c>
      <c r="L261" s="20" t="s">
        <v>8</v>
      </c>
      <c r="M261" s="20" t="s">
        <v>1181</v>
      </c>
      <c r="N261" s="24"/>
      <c r="O261" s="22"/>
    </row>
    <row r="262" spans="1:15" ht="60" x14ac:dyDescent="0.25">
      <c r="A262" s="25" t="s">
        <v>97</v>
      </c>
      <c r="B262" s="26" t="s">
        <v>1183</v>
      </c>
      <c r="C262" s="26">
        <v>10780</v>
      </c>
      <c r="D262" s="25" t="s">
        <v>148</v>
      </c>
      <c r="E262" s="25" t="s">
        <v>1185</v>
      </c>
      <c r="F262" s="25">
        <v>100</v>
      </c>
      <c r="G262" s="25">
        <v>88580</v>
      </c>
      <c r="H262" s="25" t="s">
        <v>825</v>
      </c>
      <c r="I262" s="25" t="s">
        <v>826</v>
      </c>
      <c r="J262" s="27">
        <v>43831</v>
      </c>
      <c r="K262" s="28">
        <v>1</v>
      </c>
      <c r="L262" s="28" t="s">
        <v>8</v>
      </c>
      <c r="M262" s="28" t="s">
        <v>1181</v>
      </c>
      <c r="N262" s="24"/>
      <c r="O262" s="22"/>
    </row>
    <row r="263" spans="1:15" ht="60" x14ac:dyDescent="0.25">
      <c r="A263" s="20" t="s">
        <v>97</v>
      </c>
      <c r="B263" s="21" t="s">
        <v>1183</v>
      </c>
      <c r="C263" s="21">
        <v>10780</v>
      </c>
      <c r="D263" s="20" t="s">
        <v>148</v>
      </c>
      <c r="E263" s="20" t="s">
        <v>1185</v>
      </c>
      <c r="F263" s="22">
        <v>100</v>
      </c>
      <c r="G263" s="20">
        <v>88581</v>
      </c>
      <c r="H263" s="20" t="s">
        <v>825</v>
      </c>
      <c r="I263" s="20" t="s">
        <v>826</v>
      </c>
      <c r="J263" s="23">
        <v>43831</v>
      </c>
      <c r="K263" s="22">
        <v>1</v>
      </c>
      <c r="L263" s="20" t="s">
        <v>8</v>
      </c>
      <c r="M263" s="20" t="s">
        <v>1181</v>
      </c>
      <c r="N263" s="24"/>
      <c r="O263" s="22"/>
    </row>
    <row r="264" spans="1:15" ht="60" x14ac:dyDescent="0.25">
      <c r="A264" s="25" t="s">
        <v>97</v>
      </c>
      <c r="B264" s="26" t="s">
        <v>1183</v>
      </c>
      <c r="C264" s="26">
        <v>10780</v>
      </c>
      <c r="D264" s="25" t="s">
        <v>148</v>
      </c>
      <c r="E264" s="25" t="s">
        <v>1185</v>
      </c>
      <c r="F264" s="25">
        <v>100</v>
      </c>
      <c r="G264" s="25">
        <v>88582</v>
      </c>
      <c r="H264" s="25" t="s">
        <v>825</v>
      </c>
      <c r="I264" s="25" t="s">
        <v>826</v>
      </c>
      <c r="J264" s="27">
        <v>43831</v>
      </c>
      <c r="K264" s="28">
        <v>1</v>
      </c>
      <c r="L264" s="28" t="s">
        <v>8</v>
      </c>
      <c r="M264" s="28" t="s">
        <v>1181</v>
      </c>
      <c r="N264" s="24"/>
      <c r="O264" s="22"/>
    </row>
    <row r="265" spans="1:15" ht="60" x14ac:dyDescent="0.25">
      <c r="A265" s="20" t="s">
        <v>97</v>
      </c>
      <c r="B265" s="21" t="s">
        <v>1183</v>
      </c>
      <c r="C265" s="21">
        <v>10780</v>
      </c>
      <c r="D265" s="20" t="s">
        <v>148</v>
      </c>
      <c r="E265" s="20" t="s">
        <v>1185</v>
      </c>
      <c r="F265" s="22">
        <v>100</v>
      </c>
      <c r="G265" s="20">
        <v>88583</v>
      </c>
      <c r="H265" s="20" t="s">
        <v>825</v>
      </c>
      <c r="I265" s="20" t="s">
        <v>826</v>
      </c>
      <c r="J265" s="23">
        <v>43831</v>
      </c>
      <c r="K265" s="22">
        <v>1</v>
      </c>
      <c r="L265" s="20" t="s">
        <v>8</v>
      </c>
      <c r="M265" s="20" t="s">
        <v>1181</v>
      </c>
      <c r="N265" s="24"/>
      <c r="O265" s="22"/>
    </row>
    <row r="266" spans="1:15" ht="60" x14ac:dyDescent="0.25">
      <c r="A266" s="25" t="s">
        <v>97</v>
      </c>
      <c r="B266" s="26" t="s">
        <v>1183</v>
      </c>
      <c r="C266" s="26">
        <v>10780</v>
      </c>
      <c r="D266" s="25" t="s">
        <v>148</v>
      </c>
      <c r="E266" s="25" t="s">
        <v>1185</v>
      </c>
      <c r="F266" s="25">
        <v>100</v>
      </c>
      <c r="G266" s="25">
        <v>88584</v>
      </c>
      <c r="H266" s="25" t="s">
        <v>825</v>
      </c>
      <c r="I266" s="25" t="s">
        <v>826</v>
      </c>
      <c r="J266" s="27">
        <v>43831</v>
      </c>
      <c r="K266" s="28">
        <v>1</v>
      </c>
      <c r="L266" s="28" t="s">
        <v>8</v>
      </c>
      <c r="M266" s="28" t="s">
        <v>1181</v>
      </c>
      <c r="N266" s="24"/>
      <c r="O266" s="22"/>
    </row>
    <row r="267" spans="1:15" ht="60" x14ac:dyDescent="0.25">
      <c r="A267" s="20" t="s">
        <v>97</v>
      </c>
      <c r="B267" s="21" t="s">
        <v>1183</v>
      </c>
      <c r="C267" s="21">
        <v>10780</v>
      </c>
      <c r="D267" s="20" t="s">
        <v>148</v>
      </c>
      <c r="E267" s="20" t="s">
        <v>1185</v>
      </c>
      <c r="F267" s="22">
        <v>100</v>
      </c>
      <c r="G267" s="20">
        <v>88585</v>
      </c>
      <c r="H267" s="20" t="s">
        <v>825</v>
      </c>
      <c r="I267" s="20" t="s">
        <v>826</v>
      </c>
      <c r="J267" s="23">
        <v>43831</v>
      </c>
      <c r="K267" s="22">
        <v>1</v>
      </c>
      <c r="L267" s="20" t="s">
        <v>8</v>
      </c>
      <c r="M267" s="20" t="s">
        <v>1181</v>
      </c>
      <c r="N267" s="24"/>
      <c r="O267" s="22"/>
    </row>
    <row r="268" spans="1:15" ht="60" x14ac:dyDescent="0.25">
      <c r="A268" s="25" t="s">
        <v>97</v>
      </c>
      <c r="B268" s="26" t="s">
        <v>1183</v>
      </c>
      <c r="C268" s="26">
        <v>10780</v>
      </c>
      <c r="D268" s="25" t="s">
        <v>148</v>
      </c>
      <c r="E268" s="25" t="s">
        <v>1185</v>
      </c>
      <c r="F268" s="25">
        <v>100</v>
      </c>
      <c r="G268" s="25">
        <v>88586</v>
      </c>
      <c r="H268" s="25" t="s">
        <v>825</v>
      </c>
      <c r="I268" s="25" t="s">
        <v>826</v>
      </c>
      <c r="J268" s="27">
        <v>43831</v>
      </c>
      <c r="K268" s="28">
        <v>1</v>
      </c>
      <c r="L268" s="28" t="s">
        <v>8</v>
      </c>
      <c r="M268" s="28" t="s">
        <v>1181</v>
      </c>
      <c r="N268" s="24"/>
      <c r="O268" s="22"/>
    </row>
    <row r="269" spans="1:15" ht="60" x14ac:dyDescent="0.25">
      <c r="A269" s="20" t="s">
        <v>97</v>
      </c>
      <c r="B269" s="21" t="s">
        <v>1183</v>
      </c>
      <c r="C269" s="21">
        <v>10780</v>
      </c>
      <c r="D269" s="20" t="s">
        <v>148</v>
      </c>
      <c r="E269" s="20" t="s">
        <v>1185</v>
      </c>
      <c r="F269" s="22">
        <v>100</v>
      </c>
      <c r="G269" s="20">
        <v>88587</v>
      </c>
      <c r="H269" s="20" t="s">
        <v>827</v>
      </c>
      <c r="I269" s="20" t="s">
        <v>828</v>
      </c>
      <c r="J269" s="23">
        <v>43831</v>
      </c>
      <c r="K269" s="22">
        <v>1</v>
      </c>
      <c r="L269" s="20" t="s">
        <v>8</v>
      </c>
      <c r="M269" s="20" t="s">
        <v>1181</v>
      </c>
      <c r="N269" s="24"/>
      <c r="O269" s="22"/>
    </row>
    <row r="270" spans="1:15" ht="60" x14ac:dyDescent="0.25">
      <c r="A270" s="25" t="s">
        <v>97</v>
      </c>
      <c r="B270" s="26" t="s">
        <v>1183</v>
      </c>
      <c r="C270" s="26">
        <v>10780</v>
      </c>
      <c r="D270" s="25" t="s">
        <v>148</v>
      </c>
      <c r="E270" s="25" t="s">
        <v>1185</v>
      </c>
      <c r="F270" s="25">
        <v>100</v>
      </c>
      <c r="G270" s="25">
        <v>88588</v>
      </c>
      <c r="H270" s="25" t="s">
        <v>827</v>
      </c>
      <c r="I270" s="25" t="s">
        <v>828</v>
      </c>
      <c r="J270" s="27">
        <v>43831</v>
      </c>
      <c r="K270" s="28">
        <v>1</v>
      </c>
      <c r="L270" s="28" t="s">
        <v>8</v>
      </c>
      <c r="M270" s="28" t="s">
        <v>1181</v>
      </c>
      <c r="N270" s="24"/>
      <c r="O270" s="22"/>
    </row>
    <row r="271" spans="1:15" ht="60" x14ac:dyDescent="0.25">
      <c r="A271" s="20" t="s">
        <v>97</v>
      </c>
      <c r="B271" s="21" t="s">
        <v>1183</v>
      </c>
      <c r="C271" s="21">
        <v>10780</v>
      </c>
      <c r="D271" s="20" t="s">
        <v>148</v>
      </c>
      <c r="E271" s="20" t="s">
        <v>1185</v>
      </c>
      <c r="F271" s="22">
        <v>100</v>
      </c>
      <c r="G271" s="20">
        <v>88589</v>
      </c>
      <c r="H271" s="20" t="s">
        <v>827</v>
      </c>
      <c r="I271" s="20" t="s">
        <v>828</v>
      </c>
      <c r="J271" s="23">
        <v>43831</v>
      </c>
      <c r="K271" s="22">
        <v>1</v>
      </c>
      <c r="L271" s="20" t="s">
        <v>8</v>
      </c>
      <c r="M271" s="20" t="s">
        <v>1181</v>
      </c>
      <c r="N271" s="24"/>
      <c r="O271" s="22"/>
    </row>
    <row r="272" spans="1:15" ht="60" x14ac:dyDescent="0.25">
      <c r="A272" s="25" t="s">
        <v>97</v>
      </c>
      <c r="B272" s="26" t="s">
        <v>1183</v>
      </c>
      <c r="C272" s="26">
        <v>10780</v>
      </c>
      <c r="D272" s="25" t="s">
        <v>148</v>
      </c>
      <c r="E272" s="25" t="s">
        <v>1185</v>
      </c>
      <c r="F272" s="25">
        <v>100</v>
      </c>
      <c r="G272" s="25">
        <v>88590</v>
      </c>
      <c r="H272" s="25" t="s">
        <v>827</v>
      </c>
      <c r="I272" s="25" t="s">
        <v>828</v>
      </c>
      <c r="J272" s="27">
        <v>43831</v>
      </c>
      <c r="K272" s="28">
        <v>1</v>
      </c>
      <c r="L272" s="28" t="s">
        <v>8</v>
      </c>
      <c r="M272" s="28" t="s">
        <v>1181</v>
      </c>
      <c r="N272" s="24"/>
      <c r="O272" s="22"/>
    </row>
    <row r="273" spans="1:15" ht="60" x14ac:dyDescent="0.25">
      <c r="A273" s="20" t="s">
        <v>97</v>
      </c>
      <c r="B273" s="21" t="s">
        <v>1183</v>
      </c>
      <c r="C273" s="21">
        <v>10780</v>
      </c>
      <c r="D273" s="20" t="s">
        <v>148</v>
      </c>
      <c r="E273" s="20" t="s">
        <v>1185</v>
      </c>
      <c r="F273" s="22">
        <v>100</v>
      </c>
      <c r="G273" s="20">
        <v>88591</v>
      </c>
      <c r="H273" s="20" t="s">
        <v>827</v>
      </c>
      <c r="I273" s="20" t="s">
        <v>828</v>
      </c>
      <c r="J273" s="23">
        <v>43831</v>
      </c>
      <c r="K273" s="22">
        <v>1</v>
      </c>
      <c r="L273" s="20" t="s">
        <v>8</v>
      </c>
      <c r="M273" s="20" t="s">
        <v>1181</v>
      </c>
      <c r="N273" s="24"/>
      <c r="O273" s="22"/>
    </row>
    <row r="274" spans="1:15" ht="60" x14ac:dyDescent="0.25">
      <c r="A274" s="25" t="s">
        <v>97</v>
      </c>
      <c r="B274" s="26" t="s">
        <v>1183</v>
      </c>
      <c r="C274" s="26">
        <v>10780</v>
      </c>
      <c r="D274" s="25" t="s">
        <v>148</v>
      </c>
      <c r="E274" s="25" t="s">
        <v>1185</v>
      </c>
      <c r="F274" s="25">
        <v>100</v>
      </c>
      <c r="G274" s="25">
        <v>88592</v>
      </c>
      <c r="H274" s="25" t="s">
        <v>827</v>
      </c>
      <c r="I274" s="25" t="s">
        <v>828</v>
      </c>
      <c r="J274" s="27">
        <v>43831</v>
      </c>
      <c r="K274" s="28">
        <v>1</v>
      </c>
      <c r="L274" s="28" t="s">
        <v>8</v>
      </c>
      <c r="M274" s="28" t="s">
        <v>1181</v>
      </c>
      <c r="N274" s="24"/>
      <c r="O274" s="22"/>
    </row>
    <row r="275" spans="1:15" ht="60" x14ac:dyDescent="0.25">
      <c r="A275" s="20" t="s">
        <v>97</v>
      </c>
      <c r="B275" s="21" t="s">
        <v>1183</v>
      </c>
      <c r="C275" s="21">
        <v>10780</v>
      </c>
      <c r="D275" s="20" t="s">
        <v>148</v>
      </c>
      <c r="E275" s="20" t="s">
        <v>1185</v>
      </c>
      <c r="F275" s="22">
        <v>100</v>
      </c>
      <c r="G275" s="20">
        <v>88593</v>
      </c>
      <c r="H275" s="20" t="s">
        <v>827</v>
      </c>
      <c r="I275" s="20" t="s">
        <v>828</v>
      </c>
      <c r="J275" s="23">
        <v>43831</v>
      </c>
      <c r="K275" s="22">
        <v>1</v>
      </c>
      <c r="L275" s="20" t="s">
        <v>8</v>
      </c>
      <c r="M275" s="20" t="s">
        <v>1181</v>
      </c>
      <c r="N275" s="24"/>
      <c r="O275" s="22"/>
    </row>
    <row r="276" spans="1:15" ht="60" x14ac:dyDescent="0.25">
      <c r="A276" s="25" t="s">
        <v>97</v>
      </c>
      <c r="B276" s="26" t="s">
        <v>1183</v>
      </c>
      <c r="C276" s="26">
        <v>10780</v>
      </c>
      <c r="D276" s="25" t="s">
        <v>148</v>
      </c>
      <c r="E276" s="25" t="s">
        <v>1185</v>
      </c>
      <c r="F276" s="25">
        <v>100</v>
      </c>
      <c r="G276" s="25">
        <v>88594</v>
      </c>
      <c r="H276" s="25" t="s">
        <v>829</v>
      </c>
      <c r="I276" s="25" t="s">
        <v>830</v>
      </c>
      <c r="J276" s="27">
        <v>43831</v>
      </c>
      <c r="K276" s="28">
        <v>1</v>
      </c>
      <c r="L276" s="28" t="s">
        <v>8</v>
      </c>
      <c r="M276" s="28" t="s">
        <v>1181</v>
      </c>
      <c r="N276" s="24"/>
      <c r="O276" s="22"/>
    </row>
    <row r="277" spans="1:15" ht="60" x14ac:dyDescent="0.25">
      <c r="A277" s="20" t="s">
        <v>97</v>
      </c>
      <c r="B277" s="21" t="s">
        <v>1183</v>
      </c>
      <c r="C277" s="21">
        <v>10780</v>
      </c>
      <c r="D277" s="20" t="s">
        <v>148</v>
      </c>
      <c r="E277" s="20" t="s">
        <v>1185</v>
      </c>
      <c r="F277" s="22">
        <v>100</v>
      </c>
      <c r="G277" s="20">
        <v>88595</v>
      </c>
      <c r="H277" s="20" t="s">
        <v>829</v>
      </c>
      <c r="I277" s="20" t="s">
        <v>830</v>
      </c>
      <c r="J277" s="23">
        <v>43831</v>
      </c>
      <c r="K277" s="22">
        <v>1</v>
      </c>
      <c r="L277" s="20" t="s">
        <v>8</v>
      </c>
      <c r="M277" s="20" t="s">
        <v>1181</v>
      </c>
      <c r="N277" s="24"/>
      <c r="O277" s="22"/>
    </row>
    <row r="278" spans="1:15" ht="60" x14ac:dyDescent="0.25">
      <c r="A278" s="25" t="s">
        <v>97</v>
      </c>
      <c r="B278" s="26" t="s">
        <v>1183</v>
      </c>
      <c r="C278" s="26">
        <v>10780</v>
      </c>
      <c r="D278" s="25" t="s">
        <v>148</v>
      </c>
      <c r="E278" s="25" t="s">
        <v>1185</v>
      </c>
      <c r="F278" s="25">
        <v>100</v>
      </c>
      <c r="G278" s="25">
        <v>88596</v>
      </c>
      <c r="H278" s="25" t="s">
        <v>829</v>
      </c>
      <c r="I278" s="25" t="s">
        <v>830</v>
      </c>
      <c r="J278" s="27">
        <v>43831</v>
      </c>
      <c r="K278" s="28">
        <v>1</v>
      </c>
      <c r="L278" s="28" t="s">
        <v>8</v>
      </c>
      <c r="M278" s="28" t="s">
        <v>1181</v>
      </c>
      <c r="N278" s="24"/>
      <c r="O278" s="22"/>
    </row>
    <row r="279" spans="1:15" ht="60" x14ac:dyDescent="0.25">
      <c r="A279" s="20" t="s">
        <v>97</v>
      </c>
      <c r="B279" s="21" t="s">
        <v>1183</v>
      </c>
      <c r="C279" s="21">
        <v>10780</v>
      </c>
      <c r="D279" s="20" t="s">
        <v>148</v>
      </c>
      <c r="E279" s="20" t="s">
        <v>1185</v>
      </c>
      <c r="F279" s="22">
        <v>100</v>
      </c>
      <c r="G279" s="20">
        <v>88597</v>
      </c>
      <c r="H279" s="20" t="s">
        <v>829</v>
      </c>
      <c r="I279" s="20" t="s">
        <v>830</v>
      </c>
      <c r="J279" s="23">
        <v>43831</v>
      </c>
      <c r="K279" s="22">
        <v>1</v>
      </c>
      <c r="L279" s="20" t="s">
        <v>8</v>
      </c>
      <c r="M279" s="20" t="s">
        <v>1181</v>
      </c>
      <c r="N279" s="24"/>
      <c r="O279" s="22"/>
    </row>
    <row r="280" spans="1:15" ht="60" x14ac:dyDescent="0.25">
      <c r="A280" s="25" t="s">
        <v>97</v>
      </c>
      <c r="B280" s="26" t="s">
        <v>1183</v>
      </c>
      <c r="C280" s="26">
        <v>10780</v>
      </c>
      <c r="D280" s="25" t="s">
        <v>148</v>
      </c>
      <c r="E280" s="25" t="s">
        <v>1185</v>
      </c>
      <c r="F280" s="25">
        <v>100</v>
      </c>
      <c r="G280" s="25">
        <v>88598</v>
      </c>
      <c r="H280" s="25" t="s">
        <v>829</v>
      </c>
      <c r="I280" s="25" t="s">
        <v>830</v>
      </c>
      <c r="J280" s="27">
        <v>43831</v>
      </c>
      <c r="K280" s="28">
        <v>1</v>
      </c>
      <c r="L280" s="28" t="s">
        <v>8</v>
      </c>
      <c r="M280" s="28" t="s">
        <v>1181</v>
      </c>
      <c r="N280" s="24"/>
      <c r="O280" s="22"/>
    </row>
    <row r="281" spans="1:15" ht="60" x14ac:dyDescent="0.25">
      <c r="A281" s="20" t="s">
        <v>97</v>
      </c>
      <c r="B281" s="21" t="s">
        <v>1183</v>
      </c>
      <c r="C281" s="21">
        <v>10780</v>
      </c>
      <c r="D281" s="20" t="s">
        <v>148</v>
      </c>
      <c r="E281" s="20" t="s">
        <v>1185</v>
      </c>
      <c r="F281" s="22">
        <v>100</v>
      </c>
      <c r="G281" s="20">
        <v>88599</v>
      </c>
      <c r="H281" s="20" t="s">
        <v>829</v>
      </c>
      <c r="I281" s="20" t="s">
        <v>830</v>
      </c>
      <c r="J281" s="23">
        <v>43831</v>
      </c>
      <c r="K281" s="22">
        <v>1</v>
      </c>
      <c r="L281" s="20" t="s">
        <v>8</v>
      </c>
      <c r="M281" s="20" t="s">
        <v>1181</v>
      </c>
      <c r="N281" s="24"/>
      <c r="O281" s="22"/>
    </row>
    <row r="282" spans="1:15" ht="60" x14ac:dyDescent="0.25">
      <c r="A282" s="25" t="s">
        <v>97</v>
      </c>
      <c r="B282" s="26" t="s">
        <v>1183</v>
      </c>
      <c r="C282" s="26">
        <v>10780</v>
      </c>
      <c r="D282" s="25" t="s">
        <v>148</v>
      </c>
      <c r="E282" s="25" t="s">
        <v>1185</v>
      </c>
      <c r="F282" s="25">
        <v>100</v>
      </c>
      <c r="G282" s="25">
        <v>88600</v>
      </c>
      <c r="H282" s="25" t="s">
        <v>829</v>
      </c>
      <c r="I282" s="25" t="s">
        <v>830</v>
      </c>
      <c r="J282" s="27">
        <v>43831</v>
      </c>
      <c r="K282" s="28">
        <v>1</v>
      </c>
      <c r="L282" s="28" t="s">
        <v>8</v>
      </c>
      <c r="M282" s="28" t="s">
        <v>1181</v>
      </c>
      <c r="N282" s="24"/>
      <c r="O282" s="22"/>
    </row>
    <row r="283" spans="1:15" ht="45" x14ac:dyDescent="0.25">
      <c r="A283" s="20" t="s">
        <v>97</v>
      </c>
      <c r="B283" s="21" t="s">
        <v>1183</v>
      </c>
      <c r="C283" s="21">
        <v>10780</v>
      </c>
      <c r="D283" s="20" t="s">
        <v>148</v>
      </c>
      <c r="E283" s="20" t="s">
        <v>1187</v>
      </c>
      <c r="F283" s="22">
        <v>100</v>
      </c>
      <c r="G283" s="20">
        <v>88601</v>
      </c>
      <c r="H283" s="20" t="s">
        <v>862</v>
      </c>
      <c r="I283" s="20" t="s">
        <v>863</v>
      </c>
      <c r="J283" s="23">
        <v>43831</v>
      </c>
      <c r="K283" s="22">
        <v>1</v>
      </c>
      <c r="L283" s="20" t="s">
        <v>8</v>
      </c>
      <c r="M283" s="20" t="s">
        <v>1181</v>
      </c>
      <c r="N283" s="24"/>
      <c r="O283" s="22"/>
    </row>
    <row r="284" spans="1:15" ht="45" x14ac:dyDescent="0.25">
      <c r="A284" s="25" t="s">
        <v>97</v>
      </c>
      <c r="B284" s="26" t="s">
        <v>1183</v>
      </c>
      <c r="C284" s="26">
        <v>10780</v>
      </c>
      <c r="D284" s="25" t="s">
        <v>148</v>
      </c>
      <c r="E284" s="25" t="s">
        <v>1187</v>
      </c>
      <c r="F284" s="25">
        <v>100</v>
      </c>
      <c r="G284" s="25">
        <v>88602</v>
      </c>
      <c r="H284" s="25" t="s">
        <v>862</v>
      </c>
      <c r="I284" s="25" t="s">
        <v>863</v>
      </c>
      <c r="J284" s="27">
        <v>43831</v>
      </c>
      <c r="K284" s="28">
        <v>1</v>
      </c>
      <c r="L284" s="28" t="s">
        <v>8</v>
      </c>
      <c r="M284" s="28" t="s">
        <v>1181</v>
      </c>
      <c r="N284" s="24"/>
      <c r="O284" s="22"/>
    </row>
    <row r="285" spans="1:15" ht="45" x14ac:dyDescent="0.25">
      <c r="A285" s="20" t="s">
        <v>97</v>
      </c>
      <c r="B285" s="21" t="s">
        <v>1183</v>
      </c>
      <c r="C285" s="21">
        <v>10780</v>
      </c>
      <c r="D285" s="20" t="s">
        <v>148</v>
      </c>
      <c r="E285" s="20" t="s">
        <v>1187</v>
      </c>
      <c r="F285" s="22">
        <v>100</v>
      </c>
      <c r="G285" s="20">
        <v>88603</v>
      </c>
      <c r="H285" s="20" t="s">
        <v>862</v>
      </c>
      <c r="I285" s="20" t="s">
        <v>863</v>
      </c>
      <c r="J285" s="23">
        <v>43831</v>
      </c>
      <c r="K285" s="22">
        <v>1</v>
      </c>
      <c r="L285" s="20" t="s">
        <v>8</v>
      </c>
      <c r="M285" s="20" t="s">
        <v>1181</v>
      </c>
      <c r="N285" s="24"/>
      <c r="O285" s="22"/>
    </row>
    <row r="286" spans="1:15" ht="45" x14ac:dyDescent="0.25">
      <c r="A286" s="25" t="s">
        <v>97</v>
      </c>
      <c r="B286" s="26" t="s">
        <v>1183</v>
      </c>
      <c r="C286" s="26">
        <v>10780</v>
      </c>
      <c r="D286" s="25" t="s">
        <v>148</v>
      </c>
      <c r="E286" s="25" t="s">
        <v>1187</v>
      </c>
      <c r="F286" s="25">
        <v>100</v>
      </c>
      <c r="G286" s="25">
        <v>88604</v>
      </c>
      <c r="H286" s="25" t="s">
        <v>862</v>
      </c>
      <c r="I286" s="25" t="s">
        <v>863</v>
      </c>
      <c r="J286" s="27">
        <v>43831</v>
      </c>
      <c r="K286" s="28">
        <v>1</v>
      </c>
      <c r="L286" s="28" t="s">
        <v>8</v>
      </c>
      <c r="M286" s="28" t="s">
        <v>1181</v>
      </c>
      <c r="N286" s="24"/>
      <c r="O286" s="22"/>
    </row>
    <row r="287" spans="1:15" ht="45" x14ac:dyDescent="0.25">
      <c r="A287" s="20" t="s">
        <v>97</v>
      </c>
      <c r="B287" s="21" t="s">
        <v>1183</v>
      </c>
      <c r="C287" s="21">
        <v>10780</v>
      </c>
      <c r="D287" s="20" t="s">
        <v>148</v>
      </c>
      <c r="E287" s="20" t="s">
        <v>1187</v>
      </c>
      <c r="F287" s="22">
        <v>100</v>
      </c>
      <c r="G287" s="20">
        <v>88605</v>
      </c>
      <c r="H287" s="20" t="s">
        <v>862</v>
      </c>
      <c r="I287" s="20" t="s">
        <v>863</v>
      </c>
      <c r="J287" s="23">
        <v>43831</v>
      </c>
      <c r="K287" s="22">
        <v>1</v>
      </c>
      <c r="L287" s="20" t="s">
        <v>8</v>
      </c>
      <c r="M287" s="20" t="s">
        <v>1181</v>
      </c>
      <c r="N287" s="24"/>
      <c r="O287" s="22"/>
    </row>
    <row r="288" spans="1:15" ht="45" x14ac:dyDescent="0.25">
      <c r="A288" s="25" t="s">
        <v>97</v>
      </c>
      <c r="B288" s="26" t="s">
        <v>1183</v>
      </c>
      <c r="C288" s="26">
        <v>10780</v>
      </c>
      <c r="D288" s="25" t="s">
        <v>148</v>
      </c>
      <c r="E288" s="25" t="s">
        <v>1187</v>
      </c>
      <c r="F288" s="25">
        <v>100</v>
      </c>
      <c r="G288" s="25">
        <v>88606</v>
      </c>
      <c r="H288" s="25" t="s">
        <v>862</v>
      </c>
      <c r="I288" s="25" t="s">
        <v>863</v>
      </c>
      <c r="J288" s="27">
        <v>43831</v>
      </c>
      <c r="K288" s="28">
        <v>1</v>
      </c>
      <c r="L288" s="28" t="s">
        <v>8</v>
      </c>
      <c r="M288" s="28" t="s">
        <v>1181</v>
      </c>
      <c r="N288" s="24"/>
      <c r="O288" s="22"/>
    </row>
    <row r="289" spans="1:15" ht="45" x14ac:dyDescent="0.25">
      <c r="A289" s="20" t="s">
        <v>97</v>
      </c>
      <c r="B289" s="21" t="s">
        <v>1183</v>
      </c>
      <c r="C289" s="21">
        <v>10780</v>
      </c>
      <c r="D289" s="20" t="s">
        <v>148</v>
      </c>
      <c r="E289" s="20" t="s">
        <v>1187</v>
      </c>
      <c r="F289" s="22">
        <v>100</v>
      </c>
      <c r="G289" s="20">
        <v>88607</v>
      </c>
      <c r="H289" s="20" t="s">
        <v>862</v>
      </c>
      <c r="I289" s="20" t="s">
        <v>863</v>
      </c>
      <c r="J289" s="23">
        <v>43831</v>
      </c>
      <c r="K289" s="22">
        <v>1</v>
      </c>
      <c r="L289" s="20" t="s">
        <v>8</v>
      </c>
      <c r="M289" s="20" t="s">
        <v>1181</v>
      </c>
      <c r="N289" s="24"/>
      <c r="O289" s="22"/>
    </row>
    <row r="290" spans="1:15" ht="45" x14ac:dyDescent="0.25">
      <c r="A290" s="25" t="s">
        <v>97</v>
      </c>
      <c r="B290" s="26" t="s">
        <v>1183</v>
      </c>
      <c r="C290" s="26">
        <v>10780</v>
      </c>
      <c r="D290" s="25" t="s">
        <v>148</v>
      </c>
      <c r="E290" s="25" t="s">
        <v>1187</v>
      </c>
      <c r="F290" s="25">
        <v>100</v>
      </c>
      <c r="G290" s="25">
        <v>88608</v>
      </c>
      <c r="H290" s="25" t="s">
        <v>831</v>
      </c>
      <c r="I290" s="25" t="s">
        <v>832</v>
      </c>
      <c r="J290" s="27">
        <v>43831</v>
      </c>
      <c r="K290" s="28">
        <v>1</v>
      </c>
      <c r="L290" s="28" t="s">
        <v>8</v>
      </c>
      <c r="M290" s="28" t="s">
        <v>1181</v>
      </c>
      <c r="N290" s="24"/>
      <c r="O290" s="22"/>
    </row>
    <row r="291" spans="1:15" ht="45" x14ac:dyDescent="0.25">
      <c r="A291" s="20" t="s">
        <v>97</v>
      </c>
      <c r="B291" s="21" t="s">
        <v>1183</v>
      </c>
      <c r="C291" s="21">
        <v>10780</v>
      </c>
      <c r="D291" s="20" t="s">
        <v>148</v>
      </c>
      <c r="E291" s="20" t="s">
        <v>1187</v>
      </c>
      <c r="F291" s="22">
        <v>100</v>
      </c>
      <c r="G291" s="20">
        <v>88609</v>
      </c>
      <c r="H291" s="20" t="s">
        <v>831</v>
      </c>
      <c r="I291" s="20" t="s">
        <v>832</v>
      </c>
      <c r="J291" s="23">
        <v>43831</v>
      </c>
      <c r="K291" s="22">
        <v>1</v>
      </c>
      <c r="L291" s="20" t="s">
        <v>8</v>
      </c>
      <c r="M291" s="20" t="s">
        <v>1181</v>
      </c>
      <c r="N291" s="24"/>
      <c r="O291" s="22"/>
    </row>
    <row r="292" spans="1:15" ht="45" x14ac:dyDescent="0.25">
      <c r="A292" s="25" t="s">
        <v>97</v>
      </c>
      <c r="B292" s="26" t="s">
        <v>1183</v>
      </c>
      <c r="C292" s="26">
        <v>10780</v>
      </c>
      <c r="D292" s="25" t="s">
        <v>148</v>
      </c>
      <c r="E292" s="25" t="s">
        <v>1187</v>
      </c>
      <c r="F292" s="25">
        <v>100</v>
      </c>
      <c r="G292" s="25">
        <v>88610</v>
      </c>
      <c r="H292" s="25" t="s">
        <v>831</v>
      </c>
      <c r="I292" s="25" t="s">
        <v>832</v>
      </c>
      <c r="J292" s="27">
        <v>43831</v>
      </c>
      <c r="K292" s="28">
        <v>1</v>
      </c>
      <c r="L292" s="28" t="s">
        <v>8</v>
      </c>
      <c r="M292" s="28" t="s">
        <v>1181</v>
      </c>
      <c r="N292" s="24"/>
      <c r="O292" s="22"/>
    </row>
    <row r="293" spans="1:15" ht="45" x14ac:dyDescent="0.25">
      <c r="A293" s="20" t="s">
        <v>97</v>
      </c>
      <c r="B293" s="21" t="s">
        <v>1183</v>
      </c>
      <c r="C293" s="21">
        <v>10780</v>
      </c>
      <c r="D293" s="20" t="s">
        <v>148</v>
      </c>
      <c r="E293" s="20" t="s">
        <v>1187</v>
      </c>
      <c r="F293" s="22">
        <v>100</v>
      </c>
      <c r="G293" s="20">
        <v>88611</v>
      </c>
      <c r="H293" s="20" t="s">
        <v>831</v>
      </c>
      <c r="I293" s="20" t="s">
        <v>832</v>
      </c>
      <c r="J293" s="23">
        <v>43831</v>
      </c>
      <c r="K293" s="22">
        <v>1</v>
      </c>
      <c r="L293" s="20" t="s">
        <v>8</v>
      </c>
      <c r="M293" s="20" t="s">
        <v>1181</v>
      </c>
      <c r="N293" s="24"/>
      <c r="O293" s="22"/>
    </row>
    <row r="294" spans="1:15" ht="45" x14ac:dyDescent="0.25">
      <c r="A294" s="25" t="s">
        <v>97</v>
      </c>
      <c r="B294" s="26" t="s">
        <v>1183</v>
      </c>
      <c r="C294" s="26">
        <v>10780</v>
      </c>
      <c r="D294" s="25" t="s">
        <v>148</v>
      </c>
      <c r="E294" s="25" t="s">
        <v>1187</v>
      </c>
      <c r="F294" s="25">
        <v>100</v>
      </c>
      <c r="G294" s="25">
        <v>88612</v>
      </c>
      <c r="H294" s="25" t="s">
        <v>831</v>
      </c>
      <c r="I294" s="25" t="s">
        <v>832</v>
      </c>
      <c r="J294" s="27">
        <v>43831</v>
      </c>
      <c r="K294" s="28">
        <v>1</v>
      </c>
      <c r="L294" s="28" t="s">
        <v>8</v>
      </c>
      <c r="M294" s="28" t="s">
        <v>1181</v>
      </c>
      <c r="N294" s="24"/>
      <c r="O294" s="22"/>
    </row>
    <row r="295" spans="1:15" ht="45" x14ac:dyDescent="0.25">
      <c r="A295" s="20" t="s">
        <v>97</v>
      </c>
      <c r="B295" s="21" t="s">
        <v>1183</v>
      </c>
      <c r="C295" s="21">
        <v>10780</v>
      </c>
      <c r="D295" s="20" t="s">
        <v>148</v>
      </c>
      <c r="E295" s="20" t="s">
        <v>1187</v>
      </c>
      <c r="F295" s="22">
        <v>100</v>
      </c>
      <c r="G295" s="20">
        <v>88613</v>
      </c>
      <c r="H295" s="20" t="s">
        <v>831</v>
      </c>
      <c r="I295" s="20" t="s">
        <v>832</v>
      </c>
      <c r="J295" s="23">
        <v>43831</v>
      </c>
      <c r="K295" s="22">
        <v>1</v>
      </c>
      <c r="L295" s="20" t="s">
        <v>8</v>
      </c>
      <c r="M295" s="20" t="s">
        <v>1181</v>
      </c>
      <c r="N295" s="24"/>
      <c r="O295" s="22"/>
    </row>
    <row r="296" spans="1:15" ht="45" x14ac:dyDescent="0.25">
      <c r="A296" s="25" t="s">
        <v>97</v>
      </c>
      <c r="B296" s="26" t="s">
        <v>1183</v>
      </c>
      <c r="C296" s="26">
        <v>10780</v>
      </c>
      <c r="D296" s="25" t="s">
        <v>148</v>
      </c>
      <c r="E296" s="25" t="s">
        <v>1187</v>
      </c>
      <c r="F296" s="25">
        <v>100</v>
      </c>
      <c r="G296" s="25">
        <v>88614</v>
      </c>
      <c r="H296" s="25" t="s">
        <v>831</v>
      </c>
      <c r="I296" s="25" t="s">
        <v>832</v>
      </c>
      <c r="J296" s="27">
        <v>43831</v>
      </c>
      <c r="K296" s="28">
        <v>1</v>
      </c>
      <c r="L296" s="28" t="s">
        <v>8</v>
      </c>
      <c r="M296" s="28" t="s">
        <v>1181</v>
      </c>
      <c r="N296" s="24"/>
      <c r="O296" s="22"/>
    </row>
    <row r="297" spans="1:15" ht="60" x14ac:dyDescent="0.25">
      <c r="A297" s="20" t="s">
        <v>97</v>
      </c>
      <c r="B297" s="21" t="s">
        <v>1183</v>
      </c>
      <c r="C297" s="21">
        <v>10780</v>
      </c>
      <c r="D297" s="20" t="s">
        <v>148</v>
      </c>
      <c r="E297" s="20" t="s">
        <v>1187</v>
      </c>
      <c r="F297" s="22">
        <v>100</v>
      </c>
      <c r="G297" s="20">
        <v>88615</v>
      </c>
      <c r="H297" s="20" t="s">
        <v>833</v>
      </c>
      <c r="I297" s="20" t="s">
        <v>834</v>
      </c>
      <c r="J297" s="23">
        <v>43831</v>
      </c>
      <c r="K297" s="22">
        <v>1</v>
      </c>
      <c r="L297" s="20" t="s">
        <v>8</v>
      </c>
      <c r="M297" s="20" t="s">
        <v>1181</v>
      </c>
      <c r="N297" s="24"/>
      <c r="O297" s="22"/>
    </row>
    <row r="298" spans="1:15" ht="60" x14ac:dyDescent="0.25">
      <c r="A298" s="25" t="s">
        <v>97</v>
      </c>
      <c r="B298" s="26" t="s">
        <v>1183</v>
      </c>
      <c r="C298" s="26">
        <v>10780</v>
      </c>
      <c r="D298" s="25" t="s">
        <v>148</v>
      </c>
      <c r="E298" s="25" t="s">
        <v>1187</v>
      </c>
      <c r="F298" s="25">
        <v>100</v>
      </c>
      <c r="G298" s="25">
        <v>88616</v>
      </c>
      <c r="H298" s="25" t="s">
        <v>833</v>
      </c>
      <c r="I298" s="25" t="s">
        <v>834</v>
      </c>
      <c r="J298" s="27">
        <v>43831</v>
      </c>
      <c r="K298" s="28">
        <v>1</v>
      </c>
      <c r="L298" s="28" t="s">
        <v>8</v>
      </c>
      <c r="M298" s="28" t="s">
        <v>1181</v>
      </c>
      <c r="N298" s="24"/>
      <c r="O298" s="22"/>
    </row>
    <row r="299" spans="1:15" ht="60" x14ac:dyDescent="0.25">
      <c r="A299" s="20" t="s">
        <v>97</v>
      </c>
      <c r="B299" s="21" t="s">
        <v>1183</v>
      </c>
      <c r="C299" s="21">
        <v>10780</v>
      </c>
      <c r="D299" s="20" t="s">
        <v>148</v>
      </c>
      <c r="E299" s="20" t="s">
        <v>1187</v>
      </c>
      <c r="F299" s="22">
        <v>100</v>
      </c>
      <c r="G299" s="20">
        <v>88617</v>
      </c>
      <c r="H299" s="20" t="s">
        <v>833</v>
      </c>
      <c r="I299" s="20" t="s">
        <v>834</v>
      </c>
      <c r="J299" s="23">
        <v>43831</v>
      </c>
      <c r="K299" s="22">
        <v>1</v>
      </c>
      <c r="L299" s="20" t="s">
        <v>8</v>
      </c>
      <c r="M299" s="20" t="s">
        <v>1181</v>
      </c>
      <c r="N299" s="24"/>
      <c r="O299" s="22"/>
    </row>
    <row r="300" spans="1:15" ht="60" x14ac:dyDescent="0.25">
      <c r="A300" s="25" t="s">
        <v>97</v>
      </c>
      <c r="B300" s="26" t="s">
        <v>1183</v>
      </c>
      <c r="C300" s="26">
        <v>10780</v>
      </c>
      <c r="D300" s="25" t="s">
        <v>148</v>
      </c>
      <c r="E300" s="25" t="s">
        <v>1187</v>
      </c>
      <c r="F300" s="25">
        <v>100</v>
      </c>
      <c r="G300" s="25">
        <v>88618</v>
      </c>
      <c r="H300" s="25" t="s">
        <v>833</v>
      </c>
      <c r="I300" s="25" t="s">
        <v>834</v>
      </c>
      <c r="J300" s="27">
        <v>43831</v>
      </c>
      <c r="K300" s="28">
        <v>1</v>
      </c>
      <c r="L300" s="28" t="s">
        <v>8</v>
      </c>
      <c r="M300" s="28" t="s">
        <v>1181</v>
      </c>
      <c r="N300" s="24"/>
      <c r="O300" s="22"/>
    </row>
    <row r="301" spans="1:15" ht="60" x14ac:dyDescent="0.25">
      <c r="A301" s="20" t="s">
        <v>97</v>
      </c>
      <c r="B301" s="21" t="s">
        <v>1183</v>
      </c>
      <c r="C301" s="21">
        <v>10780</v>
      </c>
      <c r="D301" s="20" t="s">
        <v>148</v>
      </c>
      <c r="E301" s="20" t="s">
        <v>1187</v>
      </c>
      <c r="F301" s="22">
        <v>100</v>
      </c>
      <c r="G301" s="20">
        <v>88619</v>
      </c>
      <c r="H301" s="20" t="s">
        <v>833</v>
      </c>
      <c r="I301" s="20" t="s">
        <v>834</v>
      </c>
      <c r="J301" s="23">
        <v>43831</v>
      </c>
      <c r="K301" s="22">
        <v>1</v>
      </c>
      <c r="L301" s="20" t="s">
        <v>8</v>
      </c>
      <c r="M301" s="20" t="s">
        <v>1181</v>
      </c>
      <c r="N301" s="24"/>
      <c r="O301" s="22"/>
    </row>
    <row r="302" spans="1:15" ht="60" x14ac:dyDescent="0.25">
      <c r="A302" s="25" t="s">
        <v>97</v>
      </c>
      <c r="B302" s="26" t="s">
        <v>1183</v>
      </c>
      <c r="C302" s="26">
        <v>10780</v>
      </c>
      <c r="D302" s="25" t="s">
        <v>148</v>
      </c>
      <c r="E302" s="25" t="s">
        <v>1187</v>
      </c>
      <c r="F302" s="25">
        <v>100</v>
      </c>
      <c r="G302" s="25">
        <v>88620</v>
      </c>
      <c r="H302" s="25" t="s">
        <v>833</v>
      </c>
      <c r="I302" s="25" t="s">
        <v>834</v>
      </c>
      <c r="J302" s="27">
        <v>43831</v>
      </c>
      <c r="K302" s="28">
        <v>1</v>
      </c>
      <c r="L302" s="28" t="s">
        <v>8</v>
      </c>
      <c r="M302" s="28" t="s">
        <v>1181</v>
      </c>
      <c r="N302" s="24"/>
      <c r="O302" s="22"/>
    </row>
    <row r="303" spans="1:15" ht="60" x14ac:dyDescent="0.25">
      <c r="A303" s="20" t="s">
        <v>97</v>
      </c>
      <c r="B303" s="21" t="s">
        <v>1183</v>
      </c>
      <c r="C303" s="21">
        <v>10780</v>
      </c>
      <c r="D303" s="20" t="s">
        <v>148</v>
      </c>
      <c r="E303" s="20" t="s">
        <v>1187</v>
      </c>
      <c r="F303" s="22">
        <v>100</v>
      </c>
      <c r="G303" s="20">
        <v>88621</v>
      </c>
      <c r="H303" s="20" t="s">
        <v>833</v>
      </c>
      <c r="I303" s="20" t="s">
        <v>834</v>
      </c>
      <c r="J303" s="23">
        <v>43831</v>
      </c>
      <c r="K303" s="22">
        <v>1</v>
      </c>
      <c r="L303" s="20" t="s">
        <v>8</v>
      </c>
      <c r="M303" s="20" t="s">
        <v>1181</v>
      </c>
      <c r="N303" s="24"/>
      <c r="O303" s="22"/>
    </row>
    <row r="304" spans="1:15" ht="60" x14ac:dyDescent="0.25">
      <c r="A304" s="25" t="s">
        <v>97</v>
      </c>
      <c r="B304" s="26" t="s">
        <v>1183</v>
      </c>
      <c r="C304" s="26">
        <v>10780</v>
      </c>
      <c r="D304" s="25" t="s">
        <v>148</v>
      </c>
      <c r="E304" s="25" t="s">
        <v>1187</v>
      </c>
      <c r="F304" s="25">
        <v>100</v>
      </c>
      <c r="G304" s="25">
        <v>88622</v>
      </c>
      <c r="H304" s="25" t="s">
        <v>864</v>
      </c>
      <c r="I304" s="25" t="s">
        <v>865</v>
      </c>
      <c r="J304" s="27">
        <v>43831</v>
      </c>
      <c r="K304" s="28">
        <v>1</v>
      </c>
      <c r="L304" s="28" t="s">
        <v>8</v>
      </c>
      <c r="M304" s="28" t="s">
        <v>1181</v>
      </c>
      <c r="N304" s="24"/>
      <c r="O304" s="22"/>
    </row>
    <row r="305" spans="1:15" ht="60" x14ac:dyDescent="0.25">
      <c r="A305" s="20" t="s">
        <v>97</v>
      </c>
      <c r="B305" s="21" t="s">
        <v>1183</v>
      </c>
      <c r="C305" s="21">
        <v>10780</v>
      </c>
      <c r="D305" s="20" t="s">
        <v>148</v>
      </c>
      <c r="E305" s="20" t="s">
        <v>1187</v>
      </c>
      <c r="F305" s="22">
        <v>100</v>
      </c>
      <c r="G305" s="20">
        <v>88623</v>
      </c>
      <c r="H305" s="20" t="s">
        <v>864</v>
      </c>
      <c r="I305" s="20" t="s">
        <v>865</v>
      </c>
      <c r="J305" s="23">
        <v>43831</v>
      </c>
      <c r="K305" s="22">
        <v>1</v>
      </c>
      <c r="L305" s="20" t="s">
        <v>8</v>
      </c>
      <c r="M305" s="20" t="s">
        <v>1181</v>
      </c>
      <c r="N305" s="24"/>
      <c r="O305" s="22"/>
    </row>
    <row r="306" spans="1:15" ht="60" x14ac:dyDescent="0.25">
      <c r="A306" s="25" t="s">
        <v>97</v>
      </c>
      <c r="B306" s="26" t="s">
        <v>1183</v>
      </c>
      <c r="C306" s="26">
        <v>10780</v>
      </c>
      <c r="D306" s="25" t="s">
        <v>148</v>
      </c>
      <c r="E306" s="25" t="s">
        <v>1187</v>
      </c>
      <c r="F306" s="25">
        <v>100</v>
      </c>
      <c r="G306" s="25">
        <v>88624</v>
      </c>
      <c r="H306" s="25" t="s">
        <v>864</v>
      </c>
      <c r="I306" s="25" t="s">
        <v>865</v>
      </c>
      <c r="J306" s="27">
        <v>43831</v>
      </c>
      <c r="K306" s="28">
        <v>1</v>
      </c>
      <c r="L306" s="28" t="s">
        <v>8</v>
      </c>
      <c r="M306" s="28" t="s">
        <v>1181</v>
      </c>
      <c r="N306" s="24"/>
      <c r="O306" s="22"/>
    </row>
    <row r="307" spans="1:15" ht="60" x14ac:dyDescent="0.25">
      <c r="A307" s="20" t="s">
        <v>97</v>
      </c>
      <c r="B307" s="21" t="s">
        <v>1183</v>
      </c>
      <c r="C307" s="21">
        <v>10780</v>
      </c>
      <c r="D307" s="20" t="s">
        <v>148</v>
      </c>
      <c r="E307" s="20" t="s">
        <v>1187</v>
      </c>
      <c r="F307" s="22">
        <v>100</v>
      </c>
      <c r="G307" s="20">
        <v>88625</v>
      </c>
      <c r="H307" s="20" t="s">
        <v>864</v>
      </c>
      <c r="I307" s="20" t="s">
        <v>865</v>
      </c>
      <c r="J307" s="23">
        <v>43831</v>
      </c>
      <c r="K307" s="22">
        <v>1</v>
      </c>
      <c r="L307" s="20" t="s">
        <v>8</v>
      </c>
      <c r="M307" s="20" t="s">
        <v>1181</v>
      </c>
      <c r="N307" s="24"/>
      <c r="O307" s="22"/>
    </row>
    <row r="308" spans="1:15" ht="60" x14ac:dyDescent="0.25">
      <c r="A308" s="25" t="s">
        <v>97</v>
      </c>
      <c r="B308" s="26" t="s">
        <v>1183</v>
      </c>
      <c r="C308" s="26">
        <v>10780</v>
      </c>
      <c r="D308" s="25" t="s">
        <v>148</v>
      </c>
      <c r="E308" s="25" t="s">
        <v>1187</v>
      </c>
      <c r="F308" s="25">
        <v>100</v>
      </c>
      <c r="G308" s="25">
        <v>88626</v>
      </c>
      <c r="H308" s="25" t="s">
        <v>864</v>
      </c>
      <c r="I308" s="25" t="s">
        <v>865</v>
      </c>
      <c r="J308" s="27">
        <v>43831</v>
      </c>
      <c r="K308" s="28">
        <v>1</v>
      </c>
      <c r="L308" s="28" t="s">
        <v>8</v>
      </c>
      <c r="M308" s="28" t="s">
        <v>1181</v>
      </c>
      <c r="N308" s="24"/>
      <c r="O308" s="22"/>
    </row>
    <row r="309" spans="1:15" ht="60" x14ac:dyDescent="0.25">
      <c r="A309" s="20" t="s">
        <v>97</v>
      </c>
      <c r="B309" s="21" t="s">
        <v>1183</v>
      </c>
      <c r="C309" s="21">
        <v>10780</v>
      </c>
      <c r="D309" s="20" t="s">
        <v>148</v>
      </c>
      <c r="E309" s="20" t="s">
        <v>1187</v>
      </c>
      <c r="F309" s="22">
        <v>100</v>
      </c>
      <c r="G309" s="20">
        <v>88627</v>
      </c>
      <c r="H309" s="20" t="s">
        <v>864</v>
      </c>
      <c r="I309" s="20" t="s">
        <v>865</v>
      </c>
      <c r="J309" s="23">
        <v>43831</v>
      </c>
      <c r="K309" s="22">
        <v>1</v>
      </c>
      <c r="L309" s="20" t="s">
        <v>8</v>
      </c>
      <c r="M309" s="20" t="s">
        <v>1181</v>
      </c>
      <c r="N309" s="24"/>
      <c r="O309" s="22"/>
    </row>
    <row r="310" spans="1:15" ht="60" x14ac:dyDescent="0.25">
      <c r="A310" s="25" t="s">
        <v>97</v>
      </c>
      <c r="B310" s="26" t="s">
        <v>1183</v>
      </c>
      <c r="C310" s="26">
        <v>10780</v>
      </c>
      <c r="D310" s="25" t="s">
        <v>148</v>
      </c>
      <c r="E310" s="25" t="s">
        <v>1187</v>
      </c>
      <c r="F310" s="25">
        <v>100</v>
      </c>
      <c r="G310" s="25">
        <v>88628</v>
      </c>
      <c r="H310" s="25" t="s">
        <v>864</v>
      </c>
      <c r="I310" s="25" t="s">
        <v>865</v>
      </c>
      <c r="J310" s="27">
        <v>43831</v>
      </c>
      <c r="K310" s="28">
        <v>1</v>
      </c>
      <c r="L310" s="28" t="s">
        <v>8</v>
      </c>
      <c r="M310" s="28" t="s">
        <v>1181</v>
      </c>
      <c r="N310" s="24"/>
      <c r="O310" s="22"/>
    </row>
    <row r="311" spans="1:15" ht="60" x14ac:dyDescent="0.25">
      <c r="A311" s="20" t="s">
        <v>97</v>
      </c>
      <c r="B311" s="21" t="s">
        <v>1183</v>
      </c>
      <c r="C311" s="21">
        <v>10780</v>
      </c>
      <c r="D311" s="20" t="s">
        <v>148</v>
      </c>
      <c r="E311" s="20" t="s">
        <v>1188</v>
      </c>
      <c r="F311" s="22">
        <v>100</v>
      </c>
      <c r="G311" s="20">
        <v>88629</v>
      </c>
      <c r="H311" s="20" t="s">
        <v>835</v>
      </c>
      <c r="I311" s="20" t="s">
        <v>836</v>
      </c>
      <c r="J311" s="23">
        <v>43831</v>
      </c>
      <c r="K311" s="22">
        <v>1</v>
      </c>
      <c r="L311" s="20" t="s">
        <v>8</v>
      </c>
      <c r="M311" s="20" t="s">
        <v>1181</v>
      </c>
      <c r="N311" s="24"/>
      <c r="O311" s="22"/>
    </row>
    <row r="312" spans="1:15" ht="60" x14ac:dyDescent="0.25">
      <c r="A312" s="25" t="s">
        <v>97</v>
      </c>
      <c r="B312" s="26" t="s">
        <v>1183</v>
      </c>
      <c r="C312" s="26">
        <v>10780</v>
      </c>
      <c r="D312" s="25" t="s">
        <v>148</v>
      </c>
      <c r="E312" s="25" t="s">
        <v>1188</v>
      </c>
      <c r="F312" s="25">
        <v>100</v>
      </c>
      <c r="G312" s="25">
        <v>88630</v>
      </c>
      <c r="H312" s="25" t="s">
        <v>835</v>
      </c>
      <c r="I312" s="25" t="s">
        <v>836</v>
      </c>
      <c r="J312" s="27">
        <v>43831</v>
      </c>
      <c r="K312" s="28">
        <v>1</v>
      </c>
      <c r="L312" s="28" t="s">
        <v>8</v>
      </c>
      <c r="M312" s="28" t="s">
        <v>1181</v>
      </c>
      <c r="N312" s="24"/>
      <c r="O312" s="22"/>
    </row>
    <row r="313" spans="1:15" ht="60" x14ac:dyDescent="0.25">
      <c r="A313" s="20" t="s">
        <v>97</v>
      </c>
      <c r="B313" s="21" t="s">
        <v>1183</v>
      </c>
      <c r="C313" s="21">
        <v>10780</v>
      </c>
      <c r="D313" s="20" t="s">
        <v>148</v>
      </c>
      <c r="E313" s="20" t="s">
        <v>1188</v>
      </c>
      <c r="F313" s="22">
        <v>100</v>
      </c>
      <c r="G313" s="20">
        <v>88631</v>
      </c>
      <c r="H313" s="20" t="s">
        <v>835</v>
      </c>
      <c r="I313" s="20" t="s">
        <v>836</v>
      </c>
      <c r="J313" s="23">
        <v>43831</v>
      </c>
      <c r="K313" s="22">
        <v>1</v>
      </c>
      <c r="L313" s="20" t="s">
        <v>8</v>
      </c>
      <c r="M313" s="20" t="s">
        <v>1181</v>
      </c>
      <c r="N313" s="24"/>
      <c r="O313" s="22"/>
    </row>
    <row r="314" spans="1:15" ht="60" x14ac:dyDescent="0.25">
      <c r="A314" s="25" t="s">
        <v>97</v>
      </c>
      <c r="B314" s="26" t="s">
        <v>1183</v>
      </c>
      <c r="C314" s="26">
        <v>10780</v>
      </c>
      <c r="D314" s="25" t="s">
        <v>148</v>
      </c>
      <c r="E314" s="25" t="s">
        <v>1188</v>
      </c>
      <c r="F314" s="25">
        <v>100</v>
      </c>
      <c r="G314" s="25">
        <v>88632</v>
      </c>
      <c r="H314" s="25" t="s">
        <v>835</v>
      </c>
      <c r="I314" s="25" t="s">
        <v>836</v>
      </c>
      <c r="J314" s="27">
        <v>43831</v>
      </c>
      <c r="K314" s="28">
        <v>1</v>
      </c>
      <c r="L314" s="28" t="s">
        <v>8</v>
      </c>
      <c r="M314" s="28" t="s">
        <v>1181</v>
      </c>
      <c r="N314" s="24"/>
      <c r="O314" s="22"/>
    </row>
    <row r="315" spans="1:15" ht="60" x14ac:dyDescent="0.25">
      <c r="A315" s="20" t="s">
        <v>97</v>
      </c>
      <c r="B315" s="21" t="s">
        <v>1183</v>
      </c>
      <c r="C315" s="21">
        <v>10780</v>
      </c>
      <c r="D315" s="20" t="s">
        <v>148</v>
      </c>
      <c r="E315" s="20" t="s">
        <v>1188</v>
      </c>
      <c r="F315" s="22">
        <v>100</v>
      </c>
      <c r="G315" s="20">
        <v>88633</v>
      </c>
      <c r="H315" s="20" t="s">
        <v>835</v>
      </c>
      <c r="I315" s="20" t="s">
        <v>836</v>
      </c>
      <c r="J315" s="23">
        <v>43831</v>
      </c>
      <c r="K315" s="22">
        <v>1</v>
      </c>
      <c r="L315" s="20" t="s">
        <v>8</v>
      </c>
      <c r="M315" s="20" t="s">
        <v>1181</v>
      </c>
      <c r="N315" s="24"/>
      <c r="O315" s="22"/>
    </row>
    <row r="316" spans="1:15" ht="60" x14ac:dyDescent="0.25">
      <c r="A316" s="25" t="s">
        <v>97</v>
      </c>
      <c r="B316" s="26" t="s">
        <v>1183</v>
      </c>
      <c r="C316" s="26">
        <v>10780</v>
      </c>
      <c r="D316" s="25" t="s">
        <v>148</v>
      </c>
      <c r="E316" s="25" t="s">
        <v>1188</v>
      </c>
      <c r="F316" s="25">
        <v>100</v>
      </c>
      <c r="G316" s="25">
        <v>88634</v>
      </c>
      <c r="H316" s="25" t="s">
        <v>835</v>
      </c>
      <c r="I316" s="25" t="s">
        <v>836</v>
      </c>
      <c r="J316" s="27">
        <v>43831</v>
      </c>
      <c r="K316" s="28">
        <v>1</v>
      </c>
      <c r="L316" s="28" t="s">
        <v>8</v>
      </c>
      <c r="M316" s="28" t="s">
        <v>1181</v>
      </c>
      <c r="N316" s="24"/>
      <c r="O316" s="22"/>
    </row>
    <row r="317" spans="1:15" ht="60" x14ac:dyDescent="0.25">
      <c r="A317" s="20" t="s">
        <v>97</v>
      </c>
      <c r="B317" s="21" t="s">
        <v>1183</v>
      </c>
      <c r="C317" s="21">
        <v>10780</v>
      </c>
      <c r="D317" s="20" t="s">
        <v>148</v>
      </c>
      <c r="E317" s="20" t="s">
        <v>1188</v>
      </c>
      <c r="F317" s="22">
        <v>100</v>
      </c>
      <c r="G317" s="20">
        <v>88635</v>
      </c>
      <c r="H317" s="20" t="s">
        <v>835</v>
      </c>
      <c r="I317" s="20" t="s">
        <v>836</v>
      </c>
      <c r="J317" s="23">
        <v>43831</v>
      </c>
      <c r="K317" s="22">
        <v>1</v>
      </c>
      <c r="L317" s="20" t="s">
        <v>8</v>
      </c>
      <c r="M317" s="20" t="s">
        <v>1181</v>
      </c>
      <c r="N317" s="24"/>
      <c r="O317" s="22"/>
    </row>
    <row r="318" spans="1:15" ht="60" x14ac:dyDescent="0.25">
      <c r="A318" s="25" t="s">
        <v>97</v>
      </c>
      <c r="B318" s="26" t="s">
        <v>1183</v>
      </c>
      <c r="C318" s="26">
        <v>10780</v>
      </c>
      <c r="D318" s="25" t="s">
        <v>148</v>
      </c>
      <c r="E318" s="25" t="s">
        <v>1185</v>
      </c>
      <c r="F318" s="25">
        <v>100</v>
      </c>
      <c r="G318" s="25">
        <v>88636</v>
      </c>
      <c r="H318" s="25" t="s">
        <v>841</v>
      </c>
      <c r="I318" s="25" t="s">
        <v>842</v>
      </c>
      <c r="J318" s="27">
        <v>43831</v>
      </c>
      <c r="K318" s="28">
        <v>1</v>
      </c>
      <c r="L318" s="28" t="s">
        <v>8</v>
      </c>
      <c r="M318" s="28" t="s">
        <v>1181</v>
      </c>
      <c r="N318" s="24"/>
      <c r="O318" s="22"/>
    </row>
    <row r="319" spans="1:15" ht="60" x14ac:dyDescent="0.25">
      <c r="A319" s="20" t="s">
        <v>97</v>
      </c>
      <c r="B319" s="21" t="s">
        <v>1183</v>
      </c>
      <c r="C319" s="21">
        <v>10780</v>
      </c>
      <c r="D319" s="20" t="s">
        <v>148</v>
      </c>
      <c r="E319" s="20" t="s">
        <v>1185</v>
      </c>
      <c r="F319" s="22">
        <v>100</v>
      </c>
      <c r="G319" s="20">
        <v>88637</v>
      </c>
      <c r="H319" s="20" t="s">
        <v>841</v>
      </c>
      <c r="I319" s="20" t="s">
        <v>842</v>
      </c>
      <c r="J319" s="23">
        <v>43831</v>
      </c>
      <c r="K319" s="22">
        <v>1</v>
      </c>
      <c r="L319" s="20" t="s">
        <v>8</v>
      </c>
      <c r="M319" s="20" t="s">
        <v>1181</v>
      </c>
      <c r="N319" s="24"/>
      <c r="O319" s="22"/>
    </row>
    <row r="320" spans="1:15" ht="60" x14ac:dyDescent="0.25">
      <c r="A320" s="25" t="s">
        <v>97</v>
      </c>
      <c r="B320" s="26" t="s">
        <v>1183</v>
      </c>
      <c r="C320" s="26">
        <v>10780</v>
      </c>
      <c r="D320" s="25" t="s">
        <v>148</v>
      </c>
      <c r="E320" s="25" t="s">
        <v>1185</v>
      </c>
      <c r="F320" s="25">
        <v>100</v>
      </c>
      <c r="G320" s="25">
        <v>88638</v>
      </c>
      <c r="H320" s="25" t="s">
        <v>841</v>
      </c>
      <c r="I320" s="25" t="s">
        <v>842</v>
      </c>
      <c r="J320" s="27">
        <v>43831</v>
      </c>
      <c r="K320" s="28">
        <v>1</v>
      </c>
      <c r="L320" s="28" t="s">
        <v>8</v>
      </c>
      <c r="M320" s="28" t="s">
        <v>1181</v>
      </c>
      <c r="N320" s="24"/>
      <c r="O320" s="22"/>
    </row>
    <row r="321" spans="1:15" ht="60" x14ac:dyDescent="0.25">
      <c r="A321" s="20" t="s">
        <v>97</v>
      </c>
      <c r="B321" s="21" t="s">
        <v>1183</v>
      </c>
      <c r="C321" s="21">
        <v>10780</v>
      </c>
      <c r="D321" s="20" t="s">
        <v>148</v>
      </c>
      <c r="E321" s="20" t="s">
        <v>1185</v>
      </c>
      <c r="F321" s="22">
        <v>100</v>
      </c>
      <c r="G321" s="20">
        <v>88639</v>
      </c>
      <c r="H321" s="20" t="s">
        <v>841</v>
      </c>
      <c r="I321" s="20" t="s">
        <v>842</v>
      </c>
      <c r="J321" s="23">
        <v>43831</v>
      </c>
      <c r="K321" s="22">
        <v>1</v>
      </c>
      <c r="L321" s="20" t="s">
        <v>8</v>
      </c>
      <c r="M321" s="20" t="s">
        <v>1181</v>
      </c>
      <c r="N321" s="24"/>
      <c r="O321" s="22"/>
    </row>
    <row r="322" spans="1:15" ht="60" x14ac:dyDescent="0.25">
      <c r="A322" s="25" t="s">
        <v>97</v>
      </c>
      <c r="B322" s="26" t="s">
        <v>1183</v>
      </c>
      <c r="C322" s="26">
        <v>10780</v>
      </c>
      <c r="D322" s="25" t="s">
        <v>148</v>
      </c>
      <c r="E322" s="25" t="s">
        <v>1185</v>
      </c>
      <c r="F322" s="25">
        <v>100</v>
      </c>
      <c r="G322" s="25">
        <v>88640</v>
      </c>
      <c r="H322" s="25" t="s">
        <v>841</v>
      </c>
      <c r="I322" s="25" t="s">
        <v>842</v>
      </c>
      <c r="J322" s="27">
        <v>43831</v>
      </c>
      <c r="K322" s="28">
        <v>1</v>
      </c>
      <c r="L322" s="28" t="s">
        <v>8</v>
      </c>
      <c r="M322" s="28" t="s">
        <v>1181</v>
      </c>
      <c r="N322" s="24"/>
      <c r="O322" s="22"/>
    </row>
    <row r="323" spans="1:15" ht="60" x14ac:dyDescent="0.25">
      <c r="A323" s="20" t="s">
        <v>97</v>
      </c>
      <c r="B323" s="21" t="s">
        <v>1183</v>
      </c>
      <c r="C323" s="21">
        <v>10780</v>
      </c>
      <c r="D323" s="20" t="s">
        <v>148</v>
      </c>
      <c r="E323" s="20" t="s">
        <v>1185</v>
      </c>
      <c r="F323" s="22">
        <v>100</v>
      </c>
      <c r="G323" s="20">
        <v>88641</v>
      </c>
      <c r="H323" s="20" t="s">
        <v>841</v>
      </c>
      <c r="I323" s="20" t="s">
        <v>842</v>
      </c>
      <c r="J323" s="23">
        <v>43831</v>
      </c>
      <c r="K323" s="22">
        <v>1</v>
      </c>
      <c r="L323" s="20" t="s">
        <v>8</v>
      </c>
      <c r="M323" s="20" t="s">
        <v>1181</v>
      </c>
      <c r="N323" s="24"/>
      <c r="O323" s="22"/>
    </row>
    <row r="324" spans="1:15" ht="60" x14ac:dyDescent="0.25">
      <c r="A324" s="25" t="s">
        <v>97</v>
      </c>
      <c r="B324" s="26" t="s">
        <v>1183</v>
      </c>
      <c r="C324" s="26">
        <v>10780</v>
      </c>
      <c r="D324" s="25" t="s">
        <v>148</v>
      </c>
      <c r="E324" s="25" t="s">
        <v>1185</v>
      </c>
      <c r="F324" s="25">
        <v>100</v>
      </c>
      <c r="G324" s="25">
        <v>88642</v>
      </c>
      <c r="H324" s="25" t="s">
        <v>841</v>
      </c>
      <c r="I324" s="25" t="s">
        <v>842</v>
      </c>
      <c r="J324" s="27">
        <v>43831</v>
      </c>
      <c r="K324" s="28">
        <v>1</v>
      </c>
      <c r="L324" s="28" t="s">
        <v>8</v>
      </c>
      <c r="M324" s="28" t="s">
        <v>1181</v>
      </c>
      <c r="N324" s="24"/>
      <c r="O324" s="22"/>
    </row>
    <row r="325" spans="1:15" ht="60" x14ac:dyDescent="0.25">
      <c r="A325" s="20" t="s">
        <v>97</v>
      </c>
      <c r="B325" s="21" t="s">
        <v>1183</v>
      </c>
      <c r="C325" s="21">
        <v>10780</v>
      </c>
      <c r="D325" s="20" t="s">
        <v>148</v>
      </c>
      <c r="E325" s="20" t="s">
        <v>1189</v>
      </c>
      <c r="F325" s="22">
        <v>100</v>
      </c>
      <c r="G325" s="20">
        <v>88643</v>
      </c>
      <c r="H325" s="20" t="s">
        <v>866</v>
      </c>
      <c r="I325" s="20" t="s">
        <v>867</v>
      </c>
      <c r="J325" s="23">
        <v>43831</v>
      </c>
      <c r="K325" s="22">
        <v>1</v>
      </c>
      <c r="L325" s="20" t="s">
        <v>8</v>
      </c>
      <c r="M325" s="20" t="s">
        <v>1181</v>
      </c>
      <c r="N325" s="24"/>
      <c r="O325" s="22"/>
    </row>
    <row r="326" spans="1:15" ht="60" x14ac:dyDescent="0.25">
      <c r="A326" s="25" t="s">
        <v>97</v>
      </c>
      <c r="B326" s="26" t="s">
        <v>1183</v>
      </c>
      <c r="C326" s="26">
        <v>10780</v>
      </c>
      <c r="D326" s="25" t="s">
        <v>148</v>
      </c>
      <c r="E326" s="25" t="s">
        <v>1189</v>
      </c>
      <c r="F326" s="25">
        <v>100</v>
      </c>
      <c r="G326" s="25">
        <v>88644</v>
      </c>
      <c r="H326" s="25" t="s">
        <v>866</v>
      </c>
      <c r="I326" s="25" t="s">
        <v>867</v>
      </c>
      <c r="J326" s="27">
        <v>43831</v>
      </c>
      <c r="K326" s="28">
        <v>1</v>
      </c>
      <c r="L326" s="28" t="s">
        <v>8</v>
      </c>
      <c r="M326" s="28" t="s">
        <v>1181</v>
      </c>
      <c r="N326" s="24"/>
      <c r="O326" s="22"/>
    </row>
    <row r="327" spans="1:15" ht="60" x14ac:dyDescent="0.25">
      <c r="A327" s="20" t="s">
        <v>97</v>
      </c>
      <c r="B327" s="21" t="s">
        <v>1183</v>
      </c>
      <c r="C327" s="21">
        <v>10780</v>
      </c>
      <c r="D327" s="20" t="s">
        <v>148</v>
      </c>
      <c r="E327" s="20" t="s">
        <v>1189</v>
      </c>
      <c r="F327" s="22">
        <v>100</v>
      </c>
      <c r="G327" s="20">
        <v>88645</v>
      </c>
      <c r="H327" s="20" t="s">
        <v>866</v>
      </c>
      <c r="I327" s="20" t="s">
        <v>867</v>
      </c>
      <c r="J327" s="23">
        <v>43831</v>
      </c>
      <c r="K327" s="22">
        <v>1</v>
      </c>
      <c r="L327" s="20" t="s">
        <v>8</v>
      </c>
      <c r="M327" s="20" t="s">
        <v>1181</v>
      </c>
      <c r="N327" s="24"/>
      <c r="O327" s="22"/>
    </row>
    <row r="328" spans="1:15" ht="60" x14ac:dyDescent="0.25">
      <c r="A328" s="25" t="s">
        <v>97</v>
      </c>
      <c r="B328" s="26" t="s">
        <v>1183</v>
      </c>
      <c r="C328" s="26">
        <v>10780</v>
      </c>
      <c r="D328" s="25" t="s">
        <v>148</v>
      </c>
      <c r="E328" s="25" t="s">
        <v>1189</v>
      </c>
      <c r="F328" s="25">
        <v>100</v>
      </c>
      <c r="G328" s="25">
        <v>88646</v>
      </c>
      <c r="H328" s="25" t="s">
        <v>866</v>
      </c>
      <c r="I328" s="25" t="s">
        <v>867</v>
      </c>
      <c r="J328" s="27">
        <v>43831</v>
      </c>
      <c r="K328" s="28">
        <v>1</v>
      </c>
      <c r="L328" s="28" t="s">
        <v>8</v>
      </c>
      <c r="M328" s="28" t="s">
        <v>1181</v>
      </c>
      <c r="N328" s="24"/>
      <c r="O328" s="22"/>
    </row>
    <row r="329" spans="1:15" ht="60" x14ac:dyDescent="0.25">
      <c r="A329" s="20" t="s">
        <v>97</v>
      </c>
      <c r="B329" s="21" t="s">
        <v>1183</v>
      </c>
      <c r="C329" s="21">
        <v>10780</v>
      </c>
      <c r="D329" s="20" t="s">
        <v>148</v>
      </c>
      <c r="E329" s="20" t="s">
        <v>1189</v>
      </c>
      <c r="F329" s="22">
        <v>100</v>
      </c>
      <c r="G329" s="20">
        <v>88647</v>
      </c>
      <c r="H329" s="20" t="s">
        <v>866</v>
      </c>
      <c r="I329" s="20" t="s">
        <v>867</v>
      </c>
      <c r="J329" s="23">
        <v>43831</v>
      </c>
      <c r="K329" s="22">
        <v>1</v>
      </c>
      <c r="L329" s="20" t="s">
        <v>8</v>
      </c>
      <c r="M329" s="20" t="s">
        <v>1181</v>
      </c>
      <c r="N329" s="24"/>
      <c r="O329" s="22"/>
    </row>
    <row r="330" spans="1:15" ht="60" x14ac:dyDescent="0.25">
      <c r="A330" s="25" t="s">
        <v>97</v>
      </c>
      <c r="B330" s="26" t="s">
        <v>1183</v>
      </c>
      <c r="C330" s="26">
        <v>10780</v>
      </c>
      <c r="D330" s="25" t="s">
        <v>148</v>
      </c>
      <c r="E330" s="25" t="s">
        <v>1189</v>
      </c>
      <c r="F330" s="25">
        <v>100</v>
      </c>
      <c r="G330" s="25">
        <v>88648</v>
      </c>
      <c r="H330" s="25" t="s">
        <v>866</v>
      </c>
      <c r="I330" s="25" t="s">
        <v>867</v>
      </c>
      <c r="J330" s="27">
        <v>43831</v>
      </c>
      <c r="K330" s="28">
        <v>1</v>
      </c>
      <c r="L330" s="28" t="s">
        <v>8</v>
      </c>
      <c r="M330" s="28" t="s">
        <v>1181</v>
      </c>
      <c r="N330" s="24"/>
      <c r="O330" s="22"/>
    </row>
    <row r="331" spans="1:15" ht="60" x14ac:dyDescent="0.25">
      <c r="A331" s="20" t="s">
        <v>97</v>
      </c>
      <c r="B331" s="21" t="s">
        <v>1183</v>
      </c>
      <c r="C331" s="21">
        <v>10780</v>
      </c>
      <c r="D331" s="20" t="s">
        <v>148</v>
      </c>
      <c r="E331" s="20" t="s">
        <v>1189</v>
      </c>
      <c r="F331" s="22">
        <v>100</v>
      </c>
      <c r="G331" s="20">
        <v>88649</v>
      </c>
      <c r="H331" s="20" t="s">
        <v>866</v>
      </c>
      <c r="I331" s="20" t="s">
        <v>867</v>
      </c>
      <c r="J331" s="23">
        <v>43831</v>
      </c>
      <c r="K331" s="22">
        <v>1</v>
      </c>
      <c r="L331" s="20" t="s">
        <v>8</v>
      </c>
      <c r="M331" s="20" t="s">
        <v>1181</v>
      </c>
      <c r="N331" s="24"/>
      <c r="O331" s="22"/>
    </row>
    <row r="332" spans="1:15" ht="60" x14ac:dyDescent="0.25">
      <c r="A332" s="25" t="s">
        <v>97</v>
      </c>
      <c r="B332" s="26" t="s">
        <v>1183</v>
      </c>
      <c r="C332" s="26">
        <v>10780</v>
      </c>
      <c r="D332" s="25" t="s">
        <v>148</v>
      </c>
      <c r="E332" s="25" t="s">
        <v>1186</v>
      </c>
      <c r="F332" s="25">
        <v>100</v>
      </c>
      <c r="G332" s="25">
        <v>88650</v>
      </c>
      <c r="H332" s="25" t="s">
        <v>837</v>
      </c>
      <c r="I332" s="25" t="s">
        <v>838</v>
      </c>
      <c r="J332" s="27">
        <v>43831</v>
      </c>
      <c r="K332" s="28">
        <v>1</v>
      </c>
      <c r="L332" s="28" t="s">
        <v>8</v>
      </c>
      <c r="M332" s="28" t="s">
        <v>1181</v>
      </c>
      <c r="N332" s="24"/>
      <c r="O332" s="22"/>
    </row>
    <row r="333" spans="1:15" ht="60" x14ac:dyDescent="0.25">
      <c r="A333" s="20" t="s">
        <v>97</v>
      </c>
      <c r="B333" s="21" t="s">
        <v>1183</v>
      </c>
      <c r="C333" s="21">
        <v>10780</v>
      </c>
      <c r="D333" s="20" t="s">
        <v>148</v>
      </c>
      <c r="E333" s="20" t="s">
        <v>1186</v>
      </c>
      <c r="F333" s="22">
        <v>100</v>
      </c>
      <c r="G333" s="20">
        <v>88651</v>
      </c>
      <c r="H333" s="20" t="s">
        <v>837</v>
      </c>
      <c r="I333" s="20" t="s">
        <v>838</v>
      </c>
      <c r="J333" s="23">
        <v>43831</v>
      </c>
      <c r="K333" s="22">
        <v>1</v>
      </c>
      <c r="L333" s="20" t="s">
        <v>8</v>
      </c>
      <c r="M333" s="20" t="s">
        <v>1181</v>
      </c>
      <c r="N333" s="24"/>
      <c r="O333" s="22"/>
    </row>
    <row r="334" spans="1:15" ht="60" x14ac:dyDescent="0.25">
      <c r="A334" s="25" t="s">
        <v>97</v>
      </c>
      <c r="B334" s="26" t="s">
        <v>1183</v>
      </c>
      <c r="C334" s="26">
        <v>10780</v>
      </c>
      <c r="D334" s="25" t="s">
        <v>148</v>
      </c>
      <c r="E334" s="25" t="s">
        <v>1186</v>
      </c>
      <c r="F334" s="25">
        <v>100</v>
      </c>
      <c r="G334" s="25">
        <v>88652</v>
      </c>
      <c r="H334" s="25" t="s">
        <v>837</v>
      </c>
      <c r="I334" s="25" t="s">
        <v>838</v>
      </c>
      <c r="J334" s="27">
        <v>43831</v>
      </c>
      <c r="K334" s="28">
        <v>1</v>
      </c>
      <c r="L334" s="28" t="s">
        <v>8</v>
      </c>
      <c r="M334" s="28" t="s">
        <v>1181</v>
      </c>
      <c r="N334" s="24"/>
      <c r="O334" s="22"/>
    </row>
    <row r="335" spans="1:15" ht="60" x14ac:dyDescent="0.25">
      <c r="A335" s="20" t="s">
        <v>97</v>
      </c>
      <c r="B335" s="21" t="s">
        <v>1183</v>
      </c>
      <c r="C335" s="21">
        <v>10780</v>
      </c>
      <c r="D335" s="20" t="s">
        <v>148</v>
      </c>
      <c r="E335" s="20" t="s">
        <v>1186</v>
      </c>
      <c r="F335" s="22">
        <v>100</v>
      </c>
      <c r="G335" s="20">
        <v>88653</v>
      </c>
      <c r="H335" s="20" t="s">
        <v>837</v>
      </c>
      <c r="I335" s="20" t="s">
        <v>838</v>
      </c>
      <c r="J335" s="23">
        <v>43831</v>
      </c>
      <c r="K335" s="22">
        <v>1</v>
      </c>
      <c r="L335" s="20" t="s">
        <v>8</v>
      </c>
      <c r="M335" s="20" t="s">
        <v>1181</v>
      </c>
      <c r="N335" s="24"/>
      <c r="O335" s="22"/>
    </row>
    <row r="336" spans="1:15" ht="60" x14ac:dyDescent="0.25">
      <c r="A336" s="25" t="s">
        <v>97</v>
      </c>
      <c r="B336" s="26" t="s">
        <v>1183</v>
      </c>
      <c r="C336" s="26">
        <v>10780</v>
      </c>
      <c r="D336" s="25" t="s">
        <v>148</v>
      </c>
      <c r="E336" s="25" t="s">
        <v>1186</v>
      </c>
      <c r="F336" s="25">
        <v>100</v>
      </c>
      <c r="G336" s="25">
        <v>88654</v>
      </c>
      <c r="H336" s="25" t="s">
        <v>837</v>
      </c>
      <c r="I336" s="25" t="s">
        <v>838</v>
      </c>
      <c r="J336" s="27">
        <v>43831</v>
      </c>
      <c r="K336" s="28">
        <v>1</v>
      </c>
      <c r="L336" s="28" t="s">
        <v>8</v>
      </c>
      <c r="M336" s="28" t="s">
        <v>1181</v>
      </c>
      <c r="N336" s="24"/>
      <c r="O336" s="22"/>
    </row>
    <row r="337" spans="1:15" ht="60" x14ac:dyDescent="0.25">
      <c r="A337" s="20" t="s">
        <v>97</v>
      </c>
      <c r="B337" s="21" t="s">
        <v>1183</v>
      </c>
      <c r="C337" s="21">
        <v>10780</v>
      </c>
      <c r="D337" s="20" t="s">
        <v>148</v>
      </c>
      <c r="E337" s="20" t="s">
        <v>1186</v>
      </c>
      <c r="F337" s="22">
        <v>100</v>
      </c>
      <c r="G337" s="20">
        <v>88655</v>
      </c>
      <c r="H337" s="20" t="s">
        <v>837</v>
      </c>
      <c r="I337" s="20" t="s">
        <v>838</v>
      </c>
      <c r="J337" s="23">
        <v>43831</v>
      </c>
      <c r="K337" s="22">
        <v>1</v>
      </c>
      <c r="L337" s="20" t="s">
        <v>8</v>
      </c>
      <c r="M337" s="20" t="s">
        <v>1181</v>
      </c>
      <c r="N337" s="24"/>
      <c r="O337" s="22"/>
    </row>
    <row r="338" spans="1:15" ht="60" x14ac:dyDescent="0.25">
      <c r="A338" s="25" t="s">
        <v>97</v>
      </c>
      <c r="B338" s="26" t="s">
        <v>1183</v>
      </c>
      <c r="C338" s="26">
        <v>10780</v>
      </c>
      <c r="D338" s="25" t="s">
        <v>148</v>
      </c>
      <c r="E338" s="25" t="s">
        <v>1186</v>
      </c>
      <c r="F338" s="25">
        <v>100</v>
      </c>
      <c r="G338" s="25">
        <v>88656</v>
      </c>
      <c r="H338" s="25" t="s">
        <v>837</v>
      </c>
      <c r="I338" s="25" t="s">
        <v>838</v>
      </c>
      <c r="J338" s="27">
        <v>43831</v>
      </c>
      <c r="K338" s="28">
        <v>1</v>
      </c>
      <c r="L338" s="28" t="s">
        <v>8</v>
      </c>
      <c r="M338" s="28" t="s">
        <v>1181</v>
      </c>
      <c r="N338" s="24"/>
      <c r="O338" s="22"/>
    </row>
    <row r="339" spans="1:15" ht="60" x14ac:dyDescent="0.25">
      <c r="A339" s="20" t="s">
        <v>97</v>
      </c>
      <c r="B339" s="21" t="s">
        <v>1183</v>
      </c>
      <c r="C339" s="21">
        <v>10780</v>
      </c>
      <c r="D339" s="20" t="s">
        <v>148</v>
      </c>
      <c r="E339" s="20" t="s">
        <v>1186</v>
      </c>
      <c r="F339" s="22">
        <v>100</v>
      </c>
      <c r="G339" s="20">
        <v>88657</v>
      </c>
      <c r="H339" s="20" t="s">
        <v>839</v>
      </c>
      <c r="I339" s="20" t="s">
        <v>840</v>
      </c>
      <c r="J339" s="23">
        <v>43831</v>
      </c>
      <c r="K339" s="22">
        <v>1</v>
      </c>
      <c r="L339" s="20" t="s">
        <v>10</v>
      </c>
      <c r="M339" s="20" t="s">
        <v>1181</v>
      </c>
      <c r="N339" s="24"/>
      <c r="O339" s="22"/>
    </row>
    <row r="340" spans="1:15" ht="60" x14ac:dyDescent="0.25">
      <c r="A340" s="25" t="s">
        <v>97</v>
      </c>
      <c r="B340" s="26" t="s">
        <v>1183</v>
      </c>
      <c r="C340" s="26">
        <v>10780</v>
      </c>
      <c r="D340" s="25" t="s">
        <v>148</v>
      </c>
      <c r="E340" s="25" t="s">
        <v>1186</v>
      </c>
      <c r="F340" s="25">
        <v>100</v>
      </c>
      <c r="G340" s="25">
        <v>88658</v>
      </c>
      <c r="H340" s="25" t="s">
        <v>839</v>
      </c>
      <c r="I340" s="25" t="s">
        <v>840</v>
      </c>
      <c r="J340" s="27">
        <v>43831</v>
      </c>
      <c r="K340" s="28">
        <v>1</v>
      </c>
      <c r="L340" s="28" t="s">
        <v>10</v>
      </c>
      <c r="M340" s="28" t="s">
        <v>1181</v>
      </c>
      <c r="N340" s="24"/>
      <c r="O340" s="22"/>
    </row>
    <row r="341" spans="1:15" ht="60" x14ac:dyDescent="0.25">
      <c r="A341" s="20" t="s">
        <v>97</v>
      </c>
      <c r="B341" s="21" t="s">
        <v>1183</v>
      </c>
      <c r="C341" s="21">
        <v>10780</v>
      </c>
      <c r="D341" s="20" t="s">
        <v>148</v>
      </c>
      <c r="E341" s="20" t="s">
        <v>1186</v>
      </c>
      <c r="F341" s="22">
        <v>100</v>
      </c>
      <c r="G341" s="20">
        <v>88659</v>
      </c>
      <c r="H341" s="20" t="s">
        <v>839</v>
      </c>
      <c r="I341" s="20" t="s">
        <v>840</v>
      </c>
      <c r="J341" s="23">
        <v>43831</v>
      </c>
      <c r="K341" s="22">
        <v>1</v>
      </c>
      <c r="L341" s="20" t="s">
        <v>10</v>
      </c>
      <c r="M341" s="20" t="s">
        <v>1181</v>
      </c>
      <c r="N341" s="24"/>
      <c r="O341" s="22"/>
    </row>
    <row r="342" spans="1:15" ht="60" x14ac:dyDescent="0.25">
      <c r="A342" s="25" t="s">
        <v>97</v>
      </c>
      <c r="B342" s="26" t="s">
        <v>1183</v>
      </c>
      <c r="C342" s="26">
        <v>10780</v>
      </c>
      <c r="D342" s="25" t="s">
        <v>148</v>
      </c>
      <c r="E342" s="25" t="s">
        <v>1186</v>
      </c>
      <c r="F342" s="25">
        <v>100</v>
      </c>
      <c r="G342" s="25">
        <v>88660</v>
      </c>
      <c r="H342" s="25" t="s">
        <v>839</v>
      </c>
      <c r="I342" s="25" t="s">
        <v>840</v>
      </c>
      <c r="J342" s="27">
        <v>43831</v>
      </c>
      <c r="K342" s="28">
        <v>1</v>
      </c>
      <c r="L342" s="28" t="s">
        <v>10</v>
      </c>
      <c r="M342" s="28" t="s">
        <v>1181</v>
      </c>
      <c r="N342" s="24"/>
      <c r="O342" s="22"/>
    </row>
    <row r="343" spans="1:15" ht="60" x14ac:dyDescent="0.25">
      <c r="A343" s="20" t="s">
        <v>97</v>
      </c>
      <c r="B343" s="21" t="s">
        <v>1183</v>
      </c>
      <c r="C343" s="21">
        <v>10780</v>
      </c>
      <c r="D343" s="20" t="s">
        <v>148</v>
      </c>
      <c r="E343" s="20" t="s">
        <v>1186</v>
      </c>
      <c r="F343" s="22">
        <v>100</v>
      </c>
      <c r="G343" s="20">
        <v>88661</v>
      </c>
      <c r="H343" s="20" t="s">
        <v>839</v>
      </c>
      <c r="I343" s="20" t="s">
        <v>840</v>
      </c>
      <c r="J343" s="23">
        <v>43831</v>
      </c>
      <c r="K343" s="22">
        <v>1</v>
      </c>
      <c r="L343" s="20" t="s">
        <v>10</v>
      </c>
      <c r="M343" s="20" t="s">
        <v>1181</v>
      </c>
      <c r="N343" s="24"/>
      <c r="O343" s="22"/>
    </row>
    <row r="344" spans="1:15" ht="60" x14ac:dyDescent="0.25">
      <c r="A344" s="25" t="s">
        <v>97</v>
      </c>
      <c r="B344" s="26" t="s">
        <v>1183</v>
      </c>
      <c r="C344" s="26">
        <v>10780</v>
      </c>
      <c r="D344" s="25" t="s">
        <v>148</v>
      </c>
      <c r="E344" s="25" t="s">
        <v>1186</v>
      </c>
      <c r="F344" s="25">
        <v>100</v>
      </c>
      <c r="G344" s="25">
        <v>88662</v>
      </c>
      <c r="H344" s="25" t="s">
        <v>839</v>
      </c>
      <c r="I344" s="25" t="s">
        <v>840</v>
      </c>
      <c r="J344" s="27">
        <v>43831</v>
      </c>
      <c r="K344" s="28">
        <v>1</v>
      </c>
      <c r="L344" s="28" t="s">
        <v>10</v>
      </c>
      <c r="M344" s="28" t="s">
        <v>1181</v>
      </c>
      <c r="N344" s="24"/>
      <c r="O344" s="22"/>
    </row>
    <row r="345" spans="1:15" ht="60" x14ac:dyDescent="0.25">
      <c r="A345" s="20" t="s">
        <v>97</v>
      </c>
      <c r="B345" s="21" t="s">
        <v>1183</v>
      </c>
      <c r="C345" s="21">
        <v>10780</v>
      </c>
      <c r="D345" s="20" t="s">
        <v>148</v>
      </c>
      <c r="E345" s="20" t="s">
        <v>1186</v>
      </c>
      <c r="F345" s="22">
        <v>100</v>
      </c>
      <c r="G345" s="20">
        <v>88663</v>
      </c>
      <c r="H345" s="20" t="s">
        <v>839</v>
      </c>
      <c r="I345" s="20" t="s">
        <v>840</v>
      </c>
      <c r="J345" s="23">
        <v>43831</v>
      </c>
      <c r="K345" s="22">
        <v>1</v>
      </c>
      <c r="L345" s="20" t="s">
        <v>10</v>
      </c>
      <c r="M345" s="20" t="s">
        <v>1181</v>
      </c>
      <c r="N345" s="24"/>
      <c r="O345" s="22"/>
    </row>
    <row r="346" spans="1:15" ht="90" x14ac:dyDescent="0.25">
      <c r="A346" s="25" t="s">
        <v>98</v>
      </c>
      <c r="B346" s="26" t="s">
        <v>1183</v>
      </c>
      <c r="C346" s="26">
        <v>10781</v>
      </c>
      <c r="D346" s="25" t="s">
        <v>148</v>
      </c>
      <c r="E346" s="25" t="s">
        <v>1185</v>
      </c>
      <c r="F346" s="25">
        <v>100</v>
      </c>
      <c r="G346" s="25">
        <v>86493</v>
      </c>
      <c r="H346" s="25" t="s">
        <v>257</v>
      </c>
      <c r="I346" s="25" t="s">
        <v>258</v>
      </c>
      <c r="J346" s="27">
        <v>43831</v>
      </c>
      <c r="K346" s="28">
        <v>100</v>
      </c>
      <c r="L346" s="28" t="s">
        <v>8</v>
      </c>
      <c r="M346" s="28" t="s">
        <v>1176</v>
      </c>
      <c r="N346" s="24"/>
      <c r="O346" s="22"/>
    </row>
    <row r="347" spans="1:15" ht="60" x14ac:dyDescent="0.25">
      <c r="A347" s="20" t="s">
        <v>98</v>
      </c>
      <c r="B347" s="21" t="s">
        <v>1183</v>
      </c>
      <c r="C347" s="21">
        <v>10781</v>
      </c>
      <c r="D347" s="20" t="s">
        <v>148</v>
      </c>
      <c r="E347" s="20" t="s">
        <v>1185</v>
      </c>
      <c r="F347" s="22">
        <v>100</v>
      </c>
      <c r="G347" s="20">
        <v>86494</v>
      </c>
      <c r="H347" s="20" t="s">
        <v>782</v>
      </c>
      <c r="I347" s="20" t="s">
        <v>783</v>
      </c>
      <c r="J347" s="23">
        <v>43831</v>
      </c>
      <c r="K347" s="22">
        <v>3</v>
      </c>
      <c r="L347" s="20" t="s">
        <v>8</v>
      </c>
      <c r="M347" s="20" t="s">
        <v>1176</v>
      </c>
      <c r="N347" s="24"/>
      <c r="O347" s="22"/>
    </row>
    <row r="348" spans="1:15" ht="60" x14ac:dyDescent="0.25">
      <c r="A348" s="25" t="s">
        <v>98</v>
      </c>
      <c r="B348" s="26" t="s">
        <v>1183</v>
      </c>
      <c r="C348" s="26">
        <v>10781</v>
      </c>
      <c r="D348" s="25" t="s">
        <v>148</v>
      </c>
      <c r="E348" s="25" t="s">
        <v>1185</v>
      </c>
      <c r="F348" s="25">
        <v>100</v>
      </c>
      <c r="G348" s="25">
        <v>86495</v>
      </c>
      <c r="H348" s="25" t="s">
        <v>784</v>
      </c>
      <c r="I348" s="25" t="s">
        <v>785</v>
      </c>
      <c r="J348" s="27">
        <v>43831</v>
      </c>
      <c r="K348" s="28">
        <v>2</v>
      </c>
      <c r="L348" s="28" t="s">
        <v>8</v>
      </c>
      <c r="M348" s="28" t="s">
        <v>1176</v>
      </c>
      <c r="N348" s="24"/>
      <c r="O348" s="22"/>
    </row>
    <row r="349" spans="1:15" ht="60" x14ac:dyDescent="0.25">
      <c r="A349" s="20" t="s">
        <v>98</v>
      </c>
      <c r="B349" s="21" t="s">
        <v>1183</v>
      </c>
      <c r="C349" s="21">
        <v>10781</v>
      </c>
      <c r="D349" s="20" t="s">
        <v>148</v>
      </c>
      <c r="E349" s="20" t="s">
        <v>1185</v>
      </c>
      <c r="F349" s="22">
        <v>100</v>
      </c>
      <c r="G349" s="20">
        <v>86497</v>
      </c>
      <c r="H349" s="20" t="s">
        <v>852</v>
      </c>
      <c r="I349" s="20" t="s">
        <v>853</v>
      </c>
      <c r="J349" s="23">
        <v>43831</v>
      </c>
      <c r="K349" s="22">
        <v>9</v>
      </c>
      <c r="L349" s="20" t="s">
        <v>8</v>
      </c>
      <c r="M349" s="20" t="s">
        <v>1176</v>
      </c>
      <c r="N349" s="24"/>
      <c r="O349" s="22"/>
    </row>
    <row r="350" spans="1:15" ht="60" x14ac:dyDescent="0.25">
      <c r="A350" s="25" t="s">
        <v>98</v>
      </c>
      <c r="B350" s="26" t="s">
        <v>1183</v>
      </c>
      <c r="C350" s="26">
        <v>10781</v>
      </c>
      <c r="D350" s="25" t="s">
        <v>148</v>
      </c>
      <c r="E350" s="25" t="s">
        <v>1185</v>
      </c>
      <c r="F350" s="25">
        <v>100</v>
      </c>
      <c r="G350" s="25">
        <v>86499</v>
      </c>
      <c r="H350" s="25" t="s">
        <v>847</v>
      </c>
      <c r="I350" s="25" t="s">
        <v>854</v>
      </c>
      <c r="J350" s="27">
        <v>43831</v>
      </c>
      <c r="K350" s="28">
        <v>4</v>
      </c>
      <c r="L350" s="28" t="s">
        <v>8</v>
      </c>
      <c r="M350" s="28" t="s">
        <v>1176</v>
      </c>
      <c r="N350" s="24"/>
      <c r="O350" s="22"/>
    </row>
    <row r="351" spans="1:15" ht="45" x14ac:dyDescent="0.25">
      <c r="A351" s="20" t="s">
        <v>98</v>
      </c>
      <c r="B351" s="21" t="s">
        <v>1183</v>
      </c>
      <c r="C351" s="21">
        <v>10781</v>
      </c>
      <c r="D351" s="20" t="s">
        <v>148</v>
      </c>
      <c r="E351" s="20" t="s">
        <v>1187</v>
      </c>
      <c r="F351" s="22">
        <v>100</v>
      </c>
      <c r="G351" s="20">
        <v>86500</v>
      </c>
      <c r="H351" s="20" t="s">
        <v>790</v>
      </c>
      <c r="I351" s="20" t="s">
        <v>791</v>
      </c>
      <c r="J351" s="23">
        <v>43831</v>
      </c>
      <c r="K351" s="22">
        <v>100</v>
      </c>
      <c r="L351" s="20" t="s">
        <v>10</v>
      </c>
      <c r="M351" s="20" t="s">
        <v>1176</v>
      </c>
      <c r="N351" s="24"/>
      <c r="O351" s="22"/>
    </row>
    <row r="352" spans="1:15" ht="45" x14ac:dyDescent="0.25">
      <c r="A352" s="25" t="s">
        <v>98</v>
      </c>
      <c r="B352" s="26" t="s">
        <v>1183</v>
      </c>
      <c r="C352" s="26">
        <v>10781</v>
      </c>
      <c r="D352" s="25" t="s">
        <v>148</v>
      </c>
      <c r="E352" s="25" t="s">
        <v>1187</v>
      </c>
      <c r="F352" s="25">
        <v>100</v>
      </c>
      <c r="G352" s="25">
        <v>86501</v>
      </c>
      <c r="H352" s="25" t="s">
        <v>855</v>
      </c>
      <c r="I352" s="25" t="s">
        <v>856</v>
      </c>
      <c r="J352" s="27">
        <v>43831</v>
      </c>
      <c r="K352" s="28">
        <v>3</v>
      </c>
      <c r="L352" s="28" t="s">
        <v>8</v>
      </c>
      <c r="M352" s="28" t="s">
        <v>1176</v>
      </c>
      <c r="N352" s="24"/>
      <c r="O352" s="22"/>
    </row>
    <row r="353" spans="1:15" ht="45" x14ac:dyDescent="0.25">
      <c r="A353" s="20" t="s">
        <v>98</v>
      </c>
      <c r="B353" s="21" t="s">
        <v>1183</v>
      </c>
      <c r="C353" s="21">
        <v>10781</v>
      </c>
      <c r="D353" s="20" t="s">
        <v>148</v>
      </c>
      <c r="E353" s="20" t="s">
        <v>1187</v>
      </c>
      <c r="F353" s="22">
        <v>100</v>
      </c>
      <c r="G353" s="20">
        <v>86504</v>
      </c>
      <c r="H353" s="20" t="s">
        <v>792</v>
      </c>
      <c r="I353" s="20" t="s">
        <v>793</v>
      </c>
      <c r="J353" s="23">
        <v>43831</v>
      </c>
      <c r="K353" s="22">
        <v>1</v>
      </c>
      <c r="L353" s="20" t="s">
        <v>8</v>
      </c>
      <c r="M353" s="20" t="s">
        <v>1176</v>
      </c>
      <c r="N353" s="24"/>
      <c r="O353" s="22"/>
    </row>
    <row r="354" spans="1:15" ht="60" x14ac:dyDescent="0.25">
      <c r="A354" s="25" t="s">
        <v>98</v>
      </c>
      <c r="B354" s="26" t="s">
        <v>1183</v>
      </c>
      <c r="C354" s="26">
        <v>10781</v>
      </c>
      <c r="D354" s="25" t="s">
        <v>148</v>
      </c>
      <c r="E354" s="25" t="s">
        <v>1187</v>
      </c>
      <c r="F354" s="25">
        <v>100</v>
      </c>
      <c r="G354" s="25">
        <v>86506</v>
      </c>
      <c r="H354" s="25" t="s">
        <v>848</v>
      </c>
      <c r="I354" s="25" t="s">
        <v>857</v>
      </c>
      <c r="J354" s="27">
        <v>43831</v>
      </c>
      <c r="K354" s="28">
        <v>15</v>
      </c>
      <c r="L354" s="28" t="s">
        <v>8</v>
      </c>
      <c r="M354" s="28" t="s">
        <v>1176</v>
      </c>
      <c r="N354" s="24"/>
      <c r="O354" s="22"/>
    </row>
    <row r="355" spans="1:15" ht="45" x14ac:dyDescent="0.25">
      <c r="A355" s="20" t="s">
        <v>98</v>
      </c>
      <c r="B355" s="21" t="s">
        <v>1183</v>
      </c>
      <c r="C355" s="21">
        <v>10781</v>
      </c>
      <c r="D355" s="20" t="s">
        <v>148</v>
      </c>
      <c r="E355" s="20" t="s">
        <v>1187</v>
      </c>
      <c r="F355" s="22">
        <v>100</v>
      </c>
      <c r="G355" s="20">
        <v>86508</v>
      </c>
      <c r="H355" s="20" t="s">
        <v>796</v>
      </c>
      <c r="I355" s="20" t="s">
        <v>797</v>
      </c>
      <c r="J355" s="23">
        <v>43831</v>
      </c>
      <c r="K355" s="22">
        <v>4</v>
      </c>
      <c r="L355" s="20" t="s">
        <v>8</v>
      </c>
      <c r="M355" s="20" t="s">
        <v>1176</v>
      </c>
      <c r="N355" s="24"/>
      <c r="O355" s="22"/>
    </row>
    <row r="356" spans="1:15" ht="45" x14ac:dyDescent="0.25">
      <c r="A356" s="25" t="s">
        <v>98</v>
      </c>
      <c r="B356" s="26" t="s">
        <v>1183</v>
      </c>
      <c r="C356" s="26">
        <v>10781</v>
      </c>
      <c r="D356" s="25" t="s">
        <v>148</v>
      </c>
      <c r="E356" s="25" t="s">
        <v>1187</v>
      </c>
      <c r="F356" s="25">
        <v>100</v>
      </c>
      <c r="G356" s="25">
        <v>86513</v>
      </c>
      <c r="H356" s="25" t="s">
        <v>798</v>
      </c>
      <c r="I356" s="25" t="s">
        <v>799</v>
      </c>
      <c r="J356" s="27">
        <v>43831</v>
      </c>
      <c r="K356" s="28">
        <v>100</v>
      </c>
      <c r="L356" s="28" t="s">
        <v>8</v>
      </c>
      <c r="M356" s="28" t="s">
        <v>1176</v>
      </c>
      <c r="N356" s="24"/>
      <c r="O356" s="22"/>
    </row>
    <row r="357" spans="1:15" ht="60" x14ac:dyDescent="0.25">
      <c r="A357" s="20" t="s">
        <v>98</v>
      </c>
      <c r="B357" s="21" t="s">
        <v>1183</v>
      </c>
      <c r="C357" s="21">
        <v>10781</v>
      </c>
      <c r="D357" s="20" t="s">
        <v>148</v>
      </c>
      <c r="E357" s="20" t="s">
        <v>1188</v>
      </c>
      <c r="F357" s="22">
        <v>100</v>
      </c>
      <c r="G357" s="20">
        <v>86515</v>
      </c>
      <c r="H357" s="20" t="s">
        <v>800</v>
      </c>
      <c r="I357" s="20" t="s">
        <v>801</v>
      </c>
      <c r="J357" s="23">
        <v>43831</v>
      </c>
      <c r="K357" s="22">
        <v>53</v>
      </c>
      <c r="L357" s="20" t="s">
        <v>8</v>
      </c>
      <c r="M357" s="20" t="s">
        <v>1176</v>
      </c>
      <c r="N357" s="24"/>
      <c r="O357" s="22"/>
    </row>
    <row r="358" spans="1:15" ht="45" x14ac:dyDescent="0.25">
      <c r="A358" s="25" t="s">
        <v>98</v>
      </c>
      <c r="B358" s="26" t="s">
        <v>1183</v>
      </c>
      <c r="C358" s="26">
        <v>10781</v>
      </c>
      <c r="D358" s="25" t="s">
        <v>148</v>
      </c>
      <c r="E358" s="25" t="s">
        <v>1187</v>
      </c>
      <c r="F358" s="25">
        <v>100</v>
      </c>
      <c r="G358" s="25">
        <v>86516</v>
      </c>
      <c r="H358" s="25" t="s">
        <v>868</v>
      </c>
      <c r="I358" s="25" t="s">
        <v>803</v>
      </c>
      <c r="J358" s="27">
        <v>43831</v>
      </c>
      <c r="K358" s="28">
        <v>80</v>
      </c>
      <c r="L358" s="28" t="s">
        <v>10</v>
      </c>
      <c r="M358" s="28" t="s">
        <v>1176</v>
      </c>
      <c r="N358" s="24"/>
      <c r="O358" s="22"/>
    </row>
    <row r="359" spans="1:15" ht="60" x14ac:dyDescent="0.25">
      <c r="A359" s="20" t="s">
        <v>98</v>
      </c>
      <c r="B359" s="21" t="s">
        <v>1183</v>
      </c>
      <c r="C359" s="21">
        <v>10781</v>
      </c>
      <c r="D359" s="20" t="s">
        <v>148</v>
      </c>
      <c r="E359" s="20" t="s">
        <v>1188</v>
      </c>
      <c r="F359" s="22">
        <v>100</v>
      </c>
      <c r="G359" s="20">
        <v>86517</v>
      </c>
      <c r="H359" s="20" t="s">
        <v>804</v>
      </c>
      <c r="I359" s="20" t="s">
        <v>805</v>
      </c>
      <c r="J359" s="23">
        <v>43831</v>
      </c>
      <c r="K359" s="22">
        <v>3</v>
      </c>
      <c r="L359" s="20" t="s">
        <v>8</v>
      </c>
      <c r="M359" s="20" t="s">
        <v>1176</v>
      </c>
      <c r="N359" s="24"/>
      <c r="O359" s="22"/>
    </row>
    <row r="360" spans="1:15" ht="60" x14ac:dyDescent="0.25">
      <c r="A360" s="25" t="s">
        <v>98</v>
      </c>
      <c r="B360" s="26" t="s">
        <v>1183</v>
      </c>
      <c r="C360" s="26">
        <v>10781</v>
      </c>
      <c r="D360" s="25" t="s">
        <v>148</v>
      </c>
      <c r="E360" s="25" t="s">
        <v>1188</v>
      </c>
      <c r="F360" s="25">
        <v>100</v>
      </c>
      <c r="G360" s="25">
        <v>86518</v>
      </c>
      <c r="H360" s="25" t="s">
        <v>849</v>
      </c>
      <c r="I360" s="25" t="s">
        <v>850</v>
      </c>
      <c r="J360" s="27">
        <v>43831</v>
      </c>
      <c r="K360" s="28">
        <v>27</v>
      </c>
      <c r="L360" s="28" t="s">
        <v>8</v>
      </c>
      <c r="M360" s="28" t="s">
        <v>1176</v>
      </c>
      <c r="N360" s="24"/>
      <c r="O360" s="22"/>
    </row>
    <row r="361" spans="1:15" ht="60" x14ac:dyDescent="0.25">
      <c r="A361" s="20" t="s">
        <v>98</v>
      </c>
      <c r="B361" s="21" t="s">
        <v>1183</v>
      </c>
      <c r="C361" s="21">
        <v>10781</v>
      </c>
      <c r="D361" s="20" t="s">
        <v>148</v>
      </c>
      <c r="E361" s="20" t="s">
        <v>1185</v>
      </c>
      <c r="F361" s="22">
        <v>100</v>
      </c>
      <c r="G361" s="20">
        <v>86519</v>
      </c>
      <c r="H361" s="20" t="s">
        <v>808</v>
      </c>
      <c r="I361" s="20" t="s">
        <v>809</v>
      </c>
      <c r="J361" s="23">
        <v>43831</v>
      </c>
      <c r="K361" s="22">
        <v>30</v>
      </c>
      <c r="L361" s="20" t="s">
        <v>8</v>
      </c>
      <c r="M361" s="20" t="s">
        <v>1176</v>
      </c>
      <c r="N361" s="24"/>
      <c r="O361" s="22"/>
    </row>
    <row r="362" spans="1:15" ht="60" x14ac:dyDescent="0.25">
      <c r="A362" s="25" t="s">
        <v>98</v>
      </c>
      <c r="B362" s="26" t="s">
        <v>1183</v>
      </c>
      <c r="C362" s="26">
        <v>10781</v>
      </c>
      <c r="D362" s="25" t="s">
        <v>148</v>
      </c>
      <c r="E362" s="25" t="s">
        <v>1188</v>
      </c>
      <c r="F362" s="25">
        <v>100</v>
      </c>
      <c r="G362" s="25">
        <v>86520</v>
      </c>
      <c r="H362" s="25" t="s">
        <v>810</v>
      </c>
      <c r="I362" s="25" t="s">
        <v>811</v>
      </c>
      <c r="J362" s="27">
        <v>43831</v>
      </c>
      <c r="K362" s="28">
        <v>100</v>
      </c>
      <c r="L362" s="28" t="s">
        <v>10</v>
      </c>
      <c r="M362" s="28" t="s">
        <v>1176</v>
      </c>
      <c r="N362" s="24"/>
      <c r="O362" s="22"/>
    </row>
    <row r="363" spans="1:15" ht="60" x14ac:dyDescent="0.25">
      <c r="A363" s="20" t="s">
        <v>98</v>
      </c>
      <c r="B363" s="21" t="s">
        <v>1183</v>
      </c>
      <c r="C363" s="21">
        <v>10781</v>
      </c>
      <c r="D363" s="20" t="s">
        <v>148</v>
      </c>
      <c r="E363" s="20" t="s">
        <v>1186</v>
      </c>
      <c r="F363" s="22">
        <v>100</v>
      </c>
      <c r="G363" s="20">
        <v>86521</v>
      </c>
      <c r="H363" s="20" t="s">
        <v>814</v>
      </c>
      <c r="I363" s="20" t="s">
        <v>248</v>
      </c>
      <c r="J363" s="23">
        <v>43831</v>
      </c>
      <c r="K363" s="22">
        <v>71</v>
      </c>
      <c r="L363" s="20" t="s">
        <v>8</v>
      </c>
      <c r="M363" s="20" t="s">
        <v>1176</v>
      </c>
      <c r="N363" s="24"/>
      <c r="O363" s="22"/>
    </row>
    <row r="364" spans="1:15" ht="75" x14ac:dyDescent="0.25">
      <c r="A364" s="25" t="s">
        <v>98</v>
      </c>
      <c r="B364" s="26" t="s">
        <v>1183</v>
      </c>
      <c r="C364" s="26">
        <v>10781</v>
      </c>
      <c r="D364" s="25" t="s">
        <v>148</v>
      </c>
      <c r="E364" s="25" t="s">
        <v>1186</v>
      </c>
      <c r="F364" s="25">
        <v>100</v>
      </c>
      <c r="G364" s="25">
        <v>86522</v>
      </c>
      <c r="H364" s="25" t="s">
        <v>815</v>
      </c>
      <c r="I364" s="25" t="s">
        <v>858</v>
      </c>
      <c r="J364" s="27">
        <v>43831</v>
      </c>
      <c r="K364" s="28">
        <v>100</v>
      </c>
      <c r="L364" s="28" t="s">
        <v>10</v>
      </c>
      <c r="M364" s="28" t="s">
        <v>1176</v>
      </c>
      <c r="N364" s="24"/>
      <c r="O364" s="22"/>
    </row>
    <row r="365" spans="1:15" ht="60" x14ac:dyDescent="0.25">
      <c r="A365" s="20" t="s">
        <v>98</v>
      </c>
      <c r="B365" s="21" t="s">
        <v>1183</v>
      </c>
      <c r="C365" s="21">
        <v>10781</v>
      </c>
      <c r="D365" s="20" t="s">
        <v>148</v>
      </c>
      <c r="E365" s="20" t="s">
        <v>1186</v>
      </c>
      <c r="F365" s="22">
        <v>100</v>
      </c>
      <c r="G365" s="20">
        <v>86523</v>
      </c>
      <c r="H365" s="20" t="s">
        <v>818</v>
      </c>
      <c r="I365" s="20" t="s">
        <v>859</v>
      </c>
      <c r="J365" s="23">
        <v>43831</v>
      </c>
      <c r="K365" s="22">
        <v>100</v>
      </c>
      <c r="L365" s="20" t="s">
        <v>10</v>
      </c>
      <c r="M365" s="20" t="s">
        <v>1176</v>
      </c>
      <c r="N365" s="24"/>
      <c r="O365" s="22"/>
    </row>
    <row r="366" spans="1:15" ht="60" x14ac:dyDescent="0.25">
      <c r="A366" s="25" t="s">
        <v>98</v>
      </c>
      <c r="B366" s="26" t="s">
        <v>1183</v>
      </c>
      <c r="C366" s="26">
        <v>10781</v>
      </c>
      <c r="D366" s="25" t="s">
        <v>148</v>
      </c>
      <c r="E366" s="25" t="s">
        <v>1186</v>
      </c>
      <c r="F366" s="25">
        <v>100</v>
      </c>
      <c r="G366" s="25">
        <v>86526</v>
      </c>
      <c r="H366" s="25" t="s">
        <v>820</v>
      </c>
      <c r="I366" s="25" t="s">
        <v>821</v>
      </c>
      <c r="J366" s="27">
        <v>43831</v>
      </c>
      <c r="K366" s="28">
        <v>100</v>
      </c>
      <c r="L366" s="28" t="s">
        <v>10</v>
      </c>
      <c r="M366" s="28" t="s">
        <v>1176</v>
      </c>
      <c r="N366" s="24"/>
      <c r="O366" s="22"/>
    </row>
    <row r="367" spans="1:15" ht="60" x14ac:dyDescent="0.25">
      <c r="A367" s="20" t="s">
        <v>98</v>
      </c>
      <c r="B367" s="21" t="s">
        <v>1183</v>
      </c>
      <c r="C367" s="21">
        <v>10781</v>
      </c>
      <c r="D367" s="20" t="s">
        <v>148</v>
      </c>
      <c r="E367" s="20" t="s">
        <v>1186</v>
      </c>
      <c r="F367" s="22">
        <v>100</v>
      </c>
      <c r="G367" s="20">
        <v>86527</v>
      </c>
      <c r="H367" s="20" t="s">
        <v>94</v>
      </c>
      <c r="I367" s="20" t="s">
        <v>95</v>
      </c>
      <c r="J367" s="23">
        <v>43831</v>
      </c>
      <c r="K367" s="22">
        <v>100</v>
      </c>
      <c r="L367" s="20" t="s">
        <v>10</v>
      </c>
      <c r="M367" s="20" t="s">
        <v>1176</v>
      </c>
      <c r="N367" s="24"/>
      <c r="O367" s="22"/>
    </row>
    <row r="368" spans="1:15" ht="60" x14ac:dyDescent="0.25">
      <c r="A368" s="25" t="s">
        <v>98</v>
      </c>
      <c r="B368" s="26" t="s">
        <v>1183</v>
      </c>
      <c r="C368" s="26">
        <v>10781</v>
      </c>
      <c r="D368" s="25" t="s">
        <v>148</v>
      </c>
      <c r="E368" s="25" t="s">
        <v>1185</v>
      </c>
      <c r="F368" s="25">
        <v>100</v>
      </c>
      <c r="G368" s="25">
        <v>87515</v>
      </c>
      <c r="H368" s="25" t="s">
        <v>823</v>
      </c>
      <c r="I368" s="25" t="s">
        <v>824</v>
      </c>
      <c r="J368" s="27">
        <v>43831</v>
      </c>
      <c r="K368" s="28">
        <v>1</v>
      </c>
      <c r="L368" s="28" t="s">
        <v>8</v>
      </c>
      <c r="M368" s="28" t="s">
        <v>1181</v>
      </c>
      <c r="N368" s="24"/>
      <c r="O368" s="22"/>
    </row>
    <row r="369" spans="1:15" ht="60" x14ac:dyDescent="0.25">
      <c r="A369" s="20" t="s">
        <v>98</v>
      </c>
      <c r="B369" s="21" t="s">
        <v>1183</v>
      </c>
      <c r="C369" s="21">
        <v>10781</v>
      </c>
      <c r="D369" s="20" t="s">
        <v>148</v>
      </c>
      <c r="E369" s="20" t="s">
        <v>1185</v>
      </c>
      <c r="F369" s="22">
        <v>100</v>
      </c>
      <c r="G369" s="20">
        <v>87516</v>
      </c>
      <c r="H369" s="20" t="s">
        <v>823</v>
      </c>
      <c r="I369" s="20" t="s">
        <v>824</v>
      </c>
      <c r="J369" s="23">
        <v>43831</v>
      </c>
      <c r="K369" s="22">
        <v>1</v>
      </c>
      <c r="L369" s="20" t="s">
        <v>8</v>
      </c>
      <c r="M369" s="20" t="s">
        <v>1181</v>
      </c>
      <c r="N369" s="24"/>
      <c r="O369" s="22"/>
    </row>
    <row r="370" spans="1:15" ht="60" x14ac:dyDescent="0.25">
      <c r="A370" s="25" t="s">
        <v>98</v>
      </c>
      <c r="B370" s="26" t="s">
        <v>1183</v>
      </c>
      <c r="C370" s="26">
        <v>10781</v>
      </c>
      <c r="D370" s="25" t="s">
        <v>148</v>
      </c>
      <c r="E370" s="25" t="s">
        <v>1185</v>
      </c>
      <c r="F370" s="25">
        <v>100</v>
      </c>
      <c r="G370" s="25">
        <v>87517</v>
      </c>
      <c r="H370" s="25" t="s">
        <v>823</v>
      </c>
      <c r="I370" s="25" t="s">
        <v>824</v>
      </c>
      <c r="J370" s="27">
        <v>43831</v>
      </c>
      <c r="K370" s="28">
        <v>1</v>
      </c>
      <c r="L370" s="28" t="s">
        <v>8</v>
      </c>
      <c r="M370" s="28" t="s">
        <v>1181</v>
      </c>
      <c r="N370" s="24"/>
      <c r="O370" s="22"/>
    </row>
    <row r="371" spans="1:15" ht="60" x14ac:dyDescent="0.25">
      <c r="A371" s="20" t="s">
        <v>98</v>
      </c>
      <c r="B371" s="21" t="s">
        <v>1183</v>
      </c>
      <c r="C371" s="21">
        <v>10781</v>
      </c>
      <c r="D371" s="20" t="s">
        <v>148</v>
      </c>
      <c r="E371" s="20" t="s">
        <v>1185</v>
      </c>
      <c r="F371" s="22">
        <v>100</v>
      </c>
      <c r="G371" s="20">
        <v>87518</v>
      </c>
      <c r="H371" s="20" t="s">
        <v>823</v>
      </c>
      <c r="I371" s="20" t="s">
        <v>824</v>
      </c>
      <c r="J371" s="23">
        <v>43831</v>
      </c>
      <c r="K371" s="22">
        <v>1</v>
      </c>
      <c r="L371" s="20" t="s">
        <v>8</v>
      </c>
      <c r="M371" s="20" t="s">
        <v>1181</v>
      </c>
      <c r="N371" s="24"/>
      <c r="O371" s="22"/>
    </row>
    <row r="372" spans="1:15" ht="60" x14ac:dyDescent="0.25">
      <c r="A372" s="25" t="s">
        <v>98</v>
      </c>
      <c r="B372" s="26" t="s">
        <v>1183</v>
      </c>
      <c r="C372" s="26">
        <v>10781</v>
      </c>
      <c r="D372" s="25" t="s">
        <v>148</v>
      </c>
      <c r="E372" s="25" t="s">
        <v>1185</v>
      </c>
      <c r="F372" s="25">
        <v>100</v>
      </c>
      <c r="G372" s="25">
        <v>87519</v>
      </c>
      <c r="H372" s="25" t="s">
        <v>823</v>
      </c>
      <c r="I372" s="25" t="s">
        <v>824</v>
      </c>
      <c r="J372" s="27">
        <v>43831</v>
      </c>
      <c r="K372" s="28">
        <v>1</v>
      </c>
      <c r="L372" s="28" t="s">
        <v>8</v>
      </c>
      <c r="M372" s="28" t="s">
        <v>1181</v>
      </c>
      <c r="N372" s="24"/>
      <c r="O372" s="22"/>
    </row>
    <row r="373" spans="1:15" ht="60" x14ac:dyDescent="0.25">
      <c r="A373" s="20" t="s">
        <v>98</v>
      </c>
      <c r="B373" s="21" t="s">
        <v>1183</v>
      </c>
      <c r="C373" s="21">
        <v>10781</v>
      </c>
      <c r="D373" s="20" t="s">
        <v>148</v>
      </c>
      <c r="E373" s="20" t="s">
        <v>1185</v>
      </c>
      <c r="F373" s="22">
        <v>100</v>
      </c>
      <c r="G373" s="20">
        <v>87520</v>
      </c>
      <c r="H373" s="20" t="s">
        <v>823</v>
      </c>
      <c r="I373" s="20" t="s">
        <v>824</v>
      </c>
      <c r="J373" s="23">
        <v>43831</v>
      </c>
      <c r="K373" s="22">
        <v>1</v>
      </c>
      <c r="L373" s="20" t="s">
        <v>8</v>
      </c>
      <c r="M373" s="20" t="s">
        <v>1181</v>
      </c>
      <c r="N373" s="24"/>
      <c r="O373" s="22"/>
    </row>
    <row r="374" spans="1:15" ht="60" x14ac:dyDescent="0.25">
      <c r="A374" s="25" t="s">
        <v>98</v>
      </c>
      <c r="B374" s="26" t="s">
        <v>1183</v>
      </c>
      <c r="C374" s="26">
        <v>10781</v>
      </c>
      <c r="D374" s="25" t="s">
        <v>148</v>
      </c>
      <c r="E374" s="25" t="s">
        <v>1185</v>
      </c>
      <c r="F374" s="25">
        <v>100</v>
      </c>
      <c r="G374" s="25">
        <v>87521</v>
      </c>
      <c r="H374" s="25" t="s">
        <v>823</v>
      </c>
      <c r="I374" s="25" t="s">
        <v>824</v>
      </c>
      <c r="J374" s="27">
        <v>43831</v>
      </c>
      <c r="K374" s="28">
        <v>1</v>
      </c>
      <c r="L374" s="28" t="s">
        <v>8</v>
      </c>
      <c r="M374" s="28" t="s">
        <v>1181</v>
      </c>
      <c r="N374" s="24"/>
      <c r="O374" s="22"/>
    </row>
    <row r="375" spans="1:15" ht="60" x14ac:dyDescent="0.25">
      <c r="A375" s="20" t="s">
        <v>98</v>
      </c>
      <c r="B375" s="21" t="s">
        <v>1183</v>
      </c>
      <c r="C375" s="21">
        <v>10781</v>
      </c>
      <c r="D375" s="20" t="s">
        <v>148</v>
      </c>
      <c r="E375" s="20" t="s">
        <v>1185</v>
      </c>
      <c r="F375" s="22">
        <v>100</v>
      </c>
      <c r="G375" s="20">
        <v>87522</v>
      </c>
      <c r="H375" s="20" t="s">
        <v>823</v>
      </c>
      <c r="I375" s="20" t="s">
        <v>824</v>
      </c>
      <c r="J375" s="23">
        <v>43831</v>
      </c>
      <c r="K375" s="22">
        <v>1</v>
      </c>
      <c r="L375" s="20" t="s">
        <v>8</v>
      </c>
      <c r="M375" s="20" t="s">
        <v>1181</v>
      </c>
      <c r="N375" s="24"/>
      <c r="O375" s="22"/>
    </row>
    <row r="376" spans="1:15" ht="60" x14ac:dyDescent="0.25">
      <c r="A376" s="25" t="s">
        <v>98</v>
      </c>
      <c r="B376" s="26" t="s">
        <v>1183</v>
      </c>
      <c r="C376" s="26">
        <v>10781</v>
      </c>
      <c r="D376" s="25" t="s">
        <v>148</v>
      </c>
      <c r="E376" s="25" t="s">
        <v>1185</v>
      </c>
      <c r="F376" s="25">
        <v>100</v>
      </c>
      <c r="G376" s="25">
        <v>87523</v>
      </c>
      <c r="H376" s="25" t="s">
        <v>823</v>
      </c>
      <c r="I376" s="25" t="s">
        <v>824</v>
      </c>
      <c r="J376" s="27">
        <v>43831</v>
      </c>
      <c r="K376" s="28">
        <v>1</v>
      </c>
      <c r="L376" s="28" t="s">
        <v>8</v>
      </c>
      <c r="M376" s="28" t="s">
        <v>1181</v>
      </c>
      <c r="N376" s="24"/>
      <c r="O376" s="22"/>
    </row>
    <row r="377" spans="1:15" ht="60" x14ac:dyDescent="0.25">
      <c r="A377" s="20" t="s">
        <v>98</v>
      </c>
      <c r="B377" s="21" t="s">
        <v>1183</v>
      </c>
      <c r="C377" s="21">
        <v>10781</v>
      </c>
      <c r="D377" s="20" t="s">
        <v>148</v>
      </c>
      <c r="E377" s="20" t="s">
        <v>1185</v>
      </c>
      <c r="F377" s="22">
        <v>100</v>
      </c>
      <c r="G377" s="20">
        <v>87524</v>
      </c>
      <c r="H377" s="20" t="s">
        <v>823</v>
      </c>
      <c r="I377" s="20" t="s">
        <v>824</v>
      </c>
      <c r="J377" s="23">
        <v>43831</v>
      </c>
      <c r="K377" s="22">
        <v>1</v>
      </c>
      <c r="L377" s="20" t="s">
        <v>8</v>
      </c>
      <c r="M377" s="20" t="s">
        <v>1181</v>
      </c>
      <c r="N377" s="24"/>
      <c r="O377" s="22"/>
    </row>
    <row r="378" spans="1:15" ht="60" x14ac:dyDescent="0.25">
      <c r="A378" s="25" t="s">
        <v>98</v>
      </c>
      <c r="B378" s="26" t="s">
        <v>1183</v>
      </c>
      <c r="C378" s="26">
        <v>10781</v>
      </c>
      <c r="D378" s="25" t="s">
        <v>148</v>
      </c>
      <c r="E378" s="25" t="s">
        <v>1185</v>
      </c>
      <c r="F378" s="25">
        <v>100</v>
      </c>
      <c r="G378" s="25">
        <v>87525</v>
      </c>
      <c r="H378" s="25" t="s">
        <v>823</v>
      </c>
      <c r="I378" s="25" t="s">
        <v>824</v>
      </c>
      <c r="J378" s="27">
        <v>43831</v>
      </c>
      <c r="K378" s="28">
        <v>1</v>
      </c>
      <c r="L378" s="28" t="s">
        <v>8</v>
      </c>
      <c r="M378" s="28" t="s">
        <v>1181</v>
      </c>
      <c r="N378" s="24"/>
      <c r="O378" s="22"/>
    </row>
    <row r="379" spans="1:15" ht="60" x14ac:dyDescent="0.25">
      <c r="A379" s="20" t="s">
        <v>98</v>
      </c>
      <c r="B379" s="21" t="s">
        <v>1183</v>
      </c>
      <c r="C379" s="21">
        <v>10781</v>
      </c>
      <c r="D379" s="20" t="s">
        <v>148</v>
      </c>
      <c r="E379" s="20" t="s">
        <v>1185</v>
      </c>
      <c r="F379" s="22">
        <v>100</v>
      </c>
      <c r="G379" s="20">
        <v>87526</v>
      </c>
      <c r="H379" s="20" t="s">
        <v>823</v>
      </c>
      <c r="I379" s="20" t="s">
        <v>824</v>
      </c>
      <c r="J379" s="23">
        <v>43831</v>
      </c>
      <c r="K379" s="22">
        <v>1</v>
      </c>
      <c r="L379" s="20" t="s">
        <v>8</v>
      </c>
      <c r="M379" s="20" t="s">
        <v>1181</v>
      </c>
      <c r="N379" s="24"/>
      <c r="O379" s="22"/>
    </row>
    <row r="380" spans="1:15" ht="60" x14ac:dyDescent="0.25">
      <c r="A380" s="25" t="s">
        <v>98</v>
      </c>
      <c r="B380" s="26" t="s">
        <v>1183</v>
      </c>
      <c r="C380" s="26">
        <v>10781</v>
      </c>
      <c r="D380" s="25" t="s">
        <v>148</v>
      </c>
      <c r="E380" s="25" t="s">
        <v>1185</v>
      </c>
      <c r="F380" s="25">
        <v>100</v>
      </c>
      <c r="G380" s="25">
        <v>87527</v>
      </c>
      <c r="H380" s="25" t="s">
        <v>823</v>
      </c>
      <c r="I380" s="25" t="s">
        <v>824</v>
      </c>
      <c r="J380" s="27">
        <v>43831</v>
      </c>
      <c r="K380" s="28">
        <v>1</v>
      </c>
      <c r="L380" s="28" t="s">
        <v>8</v>
      </c>
      <c r="M380" s="28" t="s">
        <v>1181</v>
      </c>
      <c r="N380" s="24"/>
      <c r="O380" s="22"/>
    </row>
    <row r="381" spans="1:15" ht="60" x14ac:dyDescent="0.25">
      <c r="A381" s="20" t="s">
        <v>98</v>
      </c>
      <c r="B381" s="21" t="s">
        <v>1183</v>
      </c>
      <c r="C381" s="21">
        <v>10781</v>
      </c>
      <c r="D381" s="20" t="s">
        <v>148</v>
      </c>
      <c r="E381" s="20" t="s">
        <v>1185</v>
      </c>
      <c r="F381" s="22">
        <v>100</v>
      </c>
      <c r="G381" s="20">
        <v>87528</v>
      </c>
      <c r="H381" s="20" t="s">
        <v>823</v>
      </c>
      <c r="I381" s="20" t="s">
        <v>824</v>
      </c>
      <c r="J381" s="23">
        <v>43831</v>
      </c>
      <c r="K381" s="22">
        <v>1</v>
      </c>
      <c r="L381" s="20" t="s">
        <v>8</v>
      </c>
      <c r="M381" s="20" t="s">
        <v>1181</v>
      </c>
      <c r="N381" s="24"/>
      <c r="O381" s="22"/>
    </row>
    <row r="382" spans="1:15" ht="60" x14ac:dyDescent="0.25">
      <c r="A382" s="25" t="s">
        <v>98</v>
      </c>
      <c r="B382" s="26" t="s">
        <v>1183</v>
      </c>
      <c r="C382" s="26">
        <v>10781</v>
      </c>
      <c r="D382" s="25" t="s">
        <v>148</v>
      </c>
      <c r="E382" s="25" t="s">
        <v>1185</v>
      </c>
      <c r="F382" s="25">
        <v>100</v>
      </c>
      <c r="G382" s="25">
        <v>87529</v>
      </c>
      <c r="H382" s="25" t="s">
        <v>823</v>
      </c>
      <c r="I382" s="25" t="s">
        <v>824</v>
      </c>
      <c r="J382" s="27">
        <v>43831</v>
      </c>
      <c r="K382" s="28">
        <v>1</v>
      </c>
      <c r="L382" s="28" t="s">
        <v>8</v>
      </c>
      <c r="M382" s="28" t="s">
        <v>1181</v>
      </c>
      <c r="N382" s="24"/>
      <c r="O382" s="22"/>
    </row>
    <row r="383" spans="1:15" ht="60" x14ac:dyDescent="0.25">
      <c r="A383" s="20" t="s">
        <v>98</v>
      </c>
      <c r="B383" s="21" t="s">
        <v>1183</v>
      </c>
      <c r="C383" s="21">
        <v>10781</v>
      </c>
      <c r="D383" s="20" t="s">
        <v>148</v>
      </c>
      <c r="E383" s="20" t="s">
        <v>1185</v>
      </c>
      <c r="F383" s="22">
        <v>100</v>
      </c>
      <c r="G383" s="20">
        <v>87530</v>
      </c>
      <c r="H383" s="20" t="s">
        <v>823</v>
      </c>
      <c r="I383" s="20" t="s">
        <v>824</v>
      </c>
      <c r="J383" s="23">
        <v>43831</v>
      </c>
      <c r="K383" s="22">
        <v>1</v>
      </c>
      <c r="L383" s="20" t="s">
        <v>8</v>
      </c>
      <c r="M383" s="20" t="s">
        <v>1181</v>
      </c>
      <c r="N383" s="24"/>
      <c r="O383" s="22"/>
    </row>
    <row r="384" spans="1:15" ht="60" x14ac:dyDescent="0.25">
      <c r="A384" s="25" t="s">
        <v>98</v>
      </c>
      <c r="B384" s="26" t="s">
        <v>1183</v>
      </c>
      <c r="C384" s="26">
        <v>10781</v>
      </c>
      <c r="D384" s="25" t="s">
        <v>148</v>
      </c>
      <c r="E384" s="25" t="s">
        <v>1185</v>
      </c>
      <c r="F384" s="25">
        <v>100</v>
      </c>
      <c r="G384" s="25">
        <v>87531</v>
      </c>
      <c r="H384" s="25" t="s">
        <v>823</v>
      </c>
      <c r="I384" s="25" t="s">
        <v>824</v>
      </c>
      <c r="J384" s="27">
        <v>43831</v>
      </c>
      <c r="K384" s="28">
        <v>1</v>
      </c>
      <c r="L384" s="28" t="s">
        <v>8</v>
      </c>
      <c r="M384" s="28" t="s">
        <v>1181</v>
      </c>
      <c r="N384" s="24"/>
      <c r="O384" s="22"/>
    </row>
    <row r="385" spans="1:15" ht="60" x14ac:dyDescent="0.25">
      <c r="A385" s="20" t="s">
        <v>98</v>
      </c>
      <c r="B385" s="21" t="s">
        <v>1183</v>
      </c>
      <c r="C385" s="21">
        <v>10781</v>
      </c>
      <c r="D385" s="20" t="s">
        <v>148</v>
      </c>
      <c r="E385" s="20" t="s">
        <v>1185</v>
      </c>
      <c r="F385" s="22">
        <v>100</v>
      </c>
      <c r="G385" s="20">
        <v>87532</v>
      </c>
      <c r="H385" s="20" t="s">
        <v>825</v>
      </c>
      <c r="I385" s="20" t="s">
        <v>826</v>
      </c>
      <c r="J385" s="23">
        <v>43831</v>
      </c>
      <c r="K385" s="22">
        <v>1</v>
      </c>
      <c r="L385" s="20" t="s">
        <v>8</v>
      </c>
      <c r="M385" s="20" t="s">
        <v>1181</v>
      </c>
      <c r="N385" s="24"/>
      <c r="O385" s="22"/>
    </row>
    <row r="386" spans="1:15" ht="60" x14ac:dyDescent="0.25">
      <c r="A386" s="25" t="s">
        <v>98</v>
      </c>
      <c r="B386" s="26" t="s">
        <v>1183</v>
      </c>
      <c r="C386" s="26">
        <v>10781</v>
      </c>
      <c r="D386" s="25" t="s">
        <v>148</v>
      </c>
      <c r="E386" s="25" t="s">
        <v>1185</v>
      </c>
      <c r="F386" s="25">
        <v>100</v>
      </c>
      <c r="G386" s="25">
        <v>87533</v>
      </c>
      <c r="H386" s="25" t="s">
        <v>825</v>
      </c>
      <c r="I386" s="25" t="s">
        <v>826</v>
      </c>
      <c r="J386" s="27">
        <v>43831</v>
      </c>
      <c r="K386" s="28">
        <v>1</v>
      </c>
      <c r="L386" s="28" t="s">
        <v>8</v>
      </c>
      <c r="M386" s="28" t="s">
        <v>1181</v>
      </c>
      <c r="N386" s="24"/>
      <c r="O386" s="22"/>
    </row>
    <row r="387" spans="1:15" ht="60" x14ac:dyDescent="0.25">
      <c r="A387" s="20" t="s">
        <v>98</v>
      </c>
      <c r="B387" s="21" t="s">
        <v>1183</v>
      </c>
      <c r="C387" s="21">
        <v>10781</v>
      </c>
      <c r="D387" s="20" t="s">
        <v>148</v>
      </c>
      <c r="E387" s="20" t="s">
        <v>1185</v>
      </c>
      <c r="F387" s="22">
        <v>100</v>
      </c>
      <c r="G387" s="20">
        <v>87534</v>
      </c>
      <c r="H387" s="20" t="s">
        <v>825</v>
      </c>
      <c r="I387" s="20" t="s">
        <v>826</v>
      </c>
      <c r="J387" s="23">
        <v>43831</v>
      </c>
      <c r="K387" s="22">
        <v>1</v>
      </c>
      <c r="L387" s="20" t="s">
        <v>8</v>
      </c>
      <c r="M387" s="20" t="s">
        <v>1181</v>
      </c>
      <c r="N387" s="24"/>
      <c r="O387" s="22"/>
    </row>
    <row r="388" spans="1:15" ht="60" x14ac:dyDescent="0.25">
      <c r="A388" s="25" t="s">
        <v>98</v>
      </c>
      <c r="B388" s="26" t="s">
        <v>1183</v>
      </c>
      <c r="C388" s="26">
        <v>10781</v>
      </c>
      <c r="D388" s="25" t="s">
        <v>148</v>
      </c>
      <c r="E388" s="25" t="s">
        <v>1185</v>
      </c>
      <c r="F388" s="25">
        <v>100</v>
      </c>
      <c r="G388" s="25">
        <v>87535</v>
      </c>
      <c r="H388" s="25" t="s">
        <v>825</v>
      </c>
      <c r="I388" s="25" t="s">
        <v>826</v>
      </c>
      <c r="J388" s="27">
        <v>43831</v>
      </c>
      <c r="K388" s="28">
        <v>1</v>
      </c>
      <c r="L388" s="28" t="s">
        <v>8</v>
      </c>
      <c r="M388" s="28" t="s">
        <v>1181</v>
      </c>
      <c r="N388" s="24"/>
      <c r="O388" s="22"/>
    </row>
    <row r="389" spans="1:15" ht="60" x14ac:dyDescent="0.25">
      <c r="A389" s="20" t="s">
        <v>98</v>
      </c>
      <c r="B389" s="21" t="s">
        <v>1183</v>
      </c>
      <c r="C389" s="21">
        <v>10781</v>
      </c>
      <c r="D389" s="20" t="s">
        <v>148</v>
      </c>
      <c r="E389" s="20" t="s">
        <v>1185</v>
      </c>
      <c r="F389" s="22">
        <v>100</v>
      </c>
      <c r="G389" s="20">
        <v>87536</v>
      </c>
      <c r="H389" s="20" t="s">
        <v>825</v>
      </c>
      <c r="I389" s="20" t="s">
        <v>826</v>
      </c>
      <c r="J389" s="23">
        <v>43831</v>
      </c>
      <c r="K389" s="22">
        <v>1</v>
      </c>
      <c r="L389" s="20" t="s">
        <v>8</v>
      </c>
      <c r="M389" s="20" t="s">
        <v>1181</v>
      </c>
      <c r="N389" s="24"/>
      <c r="O389" s="22"/>
    </row>
    <row r="390" spans="1:15" ht="60" x14ac:dyDescent="0.25">
      <c r="A390" s="25" t="s">
        <v>98</v>
      </c>
      <c r="B390" s="26" t="s">
        <v>1183</v>
      </c>
      <c r="C390" s="26">
        <v>10781</v>
      </c>
      <c r="D390" s="25" t="s">
        <v>148</v>
      </c>
      <c r="E390" s="25" t="s">
        <v>1185</v>
      </c>
      <c r="F390" s="25">
        <v>100</v>
      </c>
      <c r="G390" s="25">
        <v>87537</v>
      </c>
      <c r="H390" s="25" t="s">
        <v>825</v>
      </c>
      <c r="I390" s="25" t="s">
        <v>826</v>
      </c>
      <c r="J390" s="27">
        <v>43831</v>
      </c>
      <c r="K390" s="28">
        <v>1</v>
      </c>
      <c r="L390" s="28" t="s">
        <v>8</v>
      </c>
      <c r="M390" s="28" t="s">
        <v>1181</v>
      </c>
      <c r="N390" s="24"/>
      <c r="O390" s="22"/>
    </row>
    <row r="391" spans="1:15" ht="60" x14ac:dyDescent="0.25">
      <c r="A391" s="20" t="s">
        <v>98</v>
      </c>
      <c r="B391" s="21" t="s">
        <v>1183</v>
      </c>
      <c r="C391" s="21">
        <v>10781</v>
      </c>
      <c r="D391" s="20" t="s">
        <v>148</v>
      </c>
      <c r="E391" s="20" t="s">
        <v>1185</v>
      </c>
      <c r="F391" s="22">
        <v>100</v>
      </c>
      <c r="G391" s="20">
        <v>87538</v>
      </c>
      <c r="H391" s="20" t="s">
        <v>825</v>
      </c>
      <c r="I391" s="20" t="s">
        <v>826</v>
      </c>
      <c r="J391" s="23">
        <v>43831</v>
      </c>
      <c r="K391" s="22">
        <v>1</v>
      </c>
      <c r="L391" s="20" t="s">
        <v>8</v>
      </c>
      <c r="M391" s="20" t="s">
        <v>1181</v>
      </c>
      <c r="N391" s="24"/>
      <c r="O391" s="22"/>
    </row>
    <row r="392" spans="1:15" ht="60" x14ac:dyDescent="0.25">
      <c r="A392" s="25" t="s">
        <v>98</v>
      </c>
      <c r="B392" s="26" t="s">
        <v>1183</v>
      </c>
      <c r="C392" s="26">
        <v>10781</v>
      </c>
      <c r="D392" s="25" t="s">
        <v>148</v>
      </c>
      <c r="E392" s="25" t="s">
        <v>1185</v>
      </c>
      <c r="F392" s="25">
        <v>100</v>
      </c>
      <c r="G392" s="25">
        <v>87539</v>
      </c>
      <c r="H392" s="25" t="s">
        <v>825</v>
      </c>
      <c r="I392" s="25" t="s">
        <v>826</v>
      </c>
      <c r="J392" s="27">
        <v>43831</v>
      </c>
      <c r="K392" s="28">
        <v>1</v>
      </c>
      <c r="L392" s="28" t="s">
        <v>8</v>
      </c>
      <c r="M392" s="28" t="s">
        <v>1181</v>
      </c>
      <c r="N392" s="24"/>
      <c r="O392" s="22"/>
    </row>
    <row r="393" spans="1:15" ht="60" x14ac:dyDescent="0.25">
      <c r="A393" s="20" t="s">
        <v>98</v>
      </c>
      <c r="B393" s="21" t="s">
        <v>1183</v>
      </c>
      <c r="C393" s="21">
        <v>10781</v>
      </c>
      <c r="D393" s="20" t="s">
        <v>148</v>
      </c>
      <c r="E393" s="20" t="s">
        <v>1185</v>
      </c>
      <c r="F393" s="22">
        <v>100</v>
      </c>
      <c r="G393" s="20">
        <v>87540</v>
      </c>
      <c r="H393" s="20" t="s">
        <v>825</v>
      </c>
      <c r="I393" s="20" t="s">
        <v>826</v>
      </c>
      <c r="J393" s="23">
        <v>43831</v>
      </c>
      <c r="K393" s="22">
        <v>1</v>
      </c>
      <c r="L393" s="20" t="s">
        <v>8</v>
      </c>
      <c r="M393" s="20" t="s">
        <v>1181</v>
      </c>
      <c r="N393" s="24"/>
      <c r="O393" s="22"/>
    </row>
    <row r="394" spans="1:15" ht="60" x14ac:dyDescent="0.25">
      <c r="A394" s="25" t="s">
        <v>98</v>
      </c>
      <c r="B394" s="26" t="s">
        <v>1183</v>
      </c>
      <c r="C394" s="26">
        <v>10781</v>
      </c>
      <c r="D394" s="25" t="s">
        <v>148</v>
      </c>
      <c r="E394" s="25" t="s">
        <v>1185</v>
      </c>
      <c r="F394" s="25">
        <v>100</v>
      </c>
      <c r="G394" s="25">
        <v>87541</v>
      </c>
      <c r="H394" s="25" t="s">
        <v>825</v>
      </c>
      <c r="I394" s="25" t="s">
        <v>826</v>
      </c>
      <c r="J394" s="27">
        <v>43831</v>
      </c>
      <c r="K394" s="28">
        <v>1</v>
      </c>
      <c r="L394" s="28" t="s">
        <v>8</v>
      </c>
      <c r="M394" s="28" t="s">
        <v>1181</v>
      </c>
      <c r="N394" s="24"/>
      <c r="O394" s="22"/>
    </row>
    <row r="395" spans="1:15" ht="60" x14ac:dyDescent="0.25">
      <c r="A395" s="20" t="s">
        <v>98</v>
      </c>
      <c r="B395" s="21" t="s">
        <v>1183</v>
      </c>
      <c r="C395" s="21">
        <v>10781</v>
      </c>
      <c r="D395" s="20" t="s">
        <v>148</v>
      </c>
      <c r="E395" s="20" t="s">
        <v>1185</v>
      </c>
      <c r="F395" s="22">
        <v>100</v>
      </c>
      <c r="G395" s="20">
        <v>87542</v>
      </c>
      <c r="H395" s="20" t="s">
        <v>825</v>
      </c>
      <c r="I395" s="20" t="s">
        <v>826</v>
      </c>
      <c r="J395" s="23">
        <v>43831</v>
      </c>
      <c r="K395" s="22">
        <v>1</v>
      </c>
      <c r="L395" s="20" t="s">
        <v>8</v>
      </c>
      <c r="M395" s="20" t="s">
        <v>1181</v>
      </c>
      <c r="N395" s="24"/>
      <c r="O395" s="22"/>
    </row>
    <row r="396" spans="1:15" ht="60" x14ac:dyDescent="0.25">
      <c r="A396" s="25" t="s">
        <v>98</v>
      </c>
      <c r="B396" s="26" t="s">
        <v>1183</v>
      </c>
      <c r="C396" s="26">
        <v>10781</v>
      </c>
      <c r="D396" s="25" t="s">
        <v>148</v>
      </c>
      <c r="E396" s="25" t="s">
        <v>1185</v>
      </c>
      <c r="F396" s="25">
        <v>100</v>
      </c>
      <c r="G396" s="25">
        <v>87543</v>
      </c>
      <c r="H396" s="25" t="s">
        <v>825</v>
      </c>
      <c r="I396" s="25" t="s">
        <v>826</v>
      </c>
      <c r="J396" s="27">
        <v>43831</v>
      </c>
      <c r="K396" s="28">
        <v>1</v>
      </c>
      <c r="L396" s="28" t="s">
        <v>8</v>
      </c>
      <c r="M396" s="28" t="s">
        <v>1181</v>
      </c>
      <c r="N396" s="24"/>
      <c r="O396" s="22"/>
    </row>
    <row r="397" spans="1:15" ht="60" x14ac:dyDescent="0.25">
      <c r="A397" s="20" t="s">
        <v>98</v>
      </c>
      <c r="B397" s="21" t="s">
        <v>1183</v>
      </c>
      <c r="C397" s="21">
        <v>10781</v>
      </c>
      <c r="D397" s="20" t="s">
        <v>148</v>
      </c>
      <c r="E397" s="20" t="s">
        <v>1185</v>
      </c>
      <c r="F397" s="22">
        <v>100</v>
      </c>
      <c r="G397" s="20">
        <v>87544</v>
      </c>
      <c r="H397" s="20" t="s">
        <v>825</v>
      </c>
      <c r="I397" s="20" t="s">
        <v>826</v>
      </c>
      <c r="J397" s="23">
        <v>43831</v>
      </c>
      <c r="K397" s="22">
        <v>1</v>
      </c>
      <c r="L397" s="20" t="s">
        <v>8</v>
      </c>
      <c r="M397" s="20" t="s">
        <v>1181</v>
      </c>
      <c r="N397" s="24"/>
      <c r="O397" s="22"/>
    </row>
    <row r="398" spans="1:15" ht="60" x14ac:dyDescent="0.25">
      <c r="A398" s="25" t="s">
        <v>98</v>
      </c>
      <c r="B398" s="26" t="s">
        <v>1183</v>
      </c>
      <c r="C398" s="26">
        <v>10781</v>
      </c>
      <c r="D398" s="25" t="s">
        <v>148</v>
      </c>
      <c r="E398" s="25" t="s">
        <v>1185</v>
      </c>
      <c r="F398" s="25">
        <v>100</v>
      </c>
      <c r="G398" s="25">
        <v>87545</v>
      </c>
      <c r="H398" s="25" t="s">
        <v>825</v>
      </c>
      <c r="I398" s="25" t="s">
        <v>826</v>
      </c>
      <c r="J398" s="27">
        <v>43831</v>
      </c>
      <c r="K398" s="28">
        <v>1</v>
      </c>
      <c r="L398" s="28" t="s">
        <v>8</v>
      </c>
      <c r="M398" s="28" t="s">
        <v>1181</v>
      </c>
      <c r="N398" s="24"/>
      <c r="O398" s="22"/>
    </row>
    <row r="399" spans="1:15" ht="60" x14ac:dyDescent="0.25">
      <c r="A399" s="20" t="s">
        <v>98</v>
      </c>
      <c r="B399" s="21" t="s">
        <v>1183</v>
      </c>
      <c r="C399" s="21">
        <v>10781</v>
      </c>
      <c r="D399" s="20" t="s">
        <v>148</v>
      </c>
      <c r="E399" s="20" t="s">
        <v>1185</v>
      </c>
      <c r="F399" s="22">
        <v>100</v>
      </c>
      <c r="G399" s="20">
        <v>87546</v>
      </c>
      <c r="H399" s="20" t="s">
        <v>825</v>
      </c>
      <c r="I399" s="20" t="s">
        <v>826</v>
      </c>
      <c r="J399" s="23">
        <v>43831</v>
      </c>
      <c r="K399" s="22">
        <v>1</v>
      </c>
      <c r="L399" s="20" t="s">
        <v>8</v>
      </c>
      <c r="M399" s="20" t="s">
        <v>1181</v>
      </c>
      <c r="N399" s="24"/>
      <c r="O399" s="22"/>
    </row>
    <row r="400" spans="1:15" ht="60" x14ac:dyDescent="0.25">
      <c r="A400" s="25" t="s">
        <v>98</v>
      </c>
      <c r="B400" s="26" t="s">
        <v>1183</v>
      </c>
      <c r="C400" s="26">
        <v>10781</v>
      </c>
      <c r="D400" s="25" t="s">
        <v>148</v>
      </c>
      <c r="E400" s="25" t="s">
        <v>1185</v>
      </c>
      <c r="F400" s="25">
        <v>100</v>
      </c>
      <c r="G400" s="25">
        <v>87547</v>
      </c>
      <c r="H400" s="25" t="s">
        <v>825</v>
      </c>
      <c r="I400" s="25" t="s">
        <v>826</v>
      </c>
      <c r="J400" s="27">
        <v>43831</v>
      </c>
      <c r="K400" s="28">
        <v>1</v>
      </c>
      <c r="L400" s="28" t="s">
        <v>8</v>
      </c>
      <c r="M400" s="28" t="s">
        <v>1181</v>
      </c>
      <c r="N400" s="24"/>
      <c r="O400" s="22"/>
    </row>
    <row r="401" spans="1:15" ht="60" x14ac:dyDescent="0.25">
      <c r="A401" s="20" t="s">
        <v>98</v>
      </c>
      <c r="B401" s="21" t="s">
        <v>1183</v>
      </c>
      <c r="C401" s="21">
        <v>10781</v>
      </c>
      <c r="D401" s="20" t="s">
        <v>148</v>
      </c>
      <c r="E401" s="20" t="s">
        <v>1185</v>
      </c>
      <c r="F401" s="22">
        <v>100</v>
      </c>
      <c r="G401" s="20">
        <v>87548</v>
      </c>
      <c r="H401" s="20" t="s">
        <v>825</v>
      </c>
      <c r="I401" s="20" t="s">
        <v>826</v>
      </c>
      <c r="J401" s="23">
        <v>43831</v>
      </c>
      <c r="K401" s="22">
        <v>1</v>
      </c>
      <c r="L401" s="20" t="s">
        <v>8</v>
      </c>
      <c r="M401" s="20" t="s">
        <v>1181</v>
      </c>
      <c r="N401" s="24"/>
      <c r="O401" s="22"/>
    </row>
    <row r="402" spans="1:15" ht="60" x14ac:dyDescent="0.25">
      <c r="A402" s="25" t="s">
        <v>98</v>
      </c>
      <c r="B402" s="26" t="s">
        <v>1183</v>
      </c>
      <c r="C402" s="26">
        <v>10781</v>
      </c>
      <c r="D402" s="25" t="s">
        <v>148</v>
      </c>
      <c r="E402" s="25" t="s">
        <v>1185</v>
      </c>
      <c r="F402" s="25">
        <v>100</v>
      </c>
      <c r="G402" s="25">
        <v>87549</v>
      </c>
      <c r="H402" s="25" t="s">
        <v>827</v>
      </c>
      <c r="I402" s="25" t="s">
        <v>828</v>
      </c>
      <c r="J402" s="27">
        <v>43831</v>
      </c>
      <c r="K402" s="28">
        <v>1</v>
      </c>
      <c r="L402" s="28" t="s">
        <v>8</v>
      </c>
      <c r="M402" s="28" t="s">
        <v>1181</v>
      </c>
      <c r="N402" s="24"/>
      <c r="O402" s="22"/>
    </row>
    <row r="403" spans="1:15" ht="60" x14ac:dyDescent="0.25">
      <c r="A403" s="20" t="s">
        <v>98</v>
      </c>
      <c r="B403" s="21" t="s">
        <v>1183</v>
      </c>
      <c r="C403" s="21">
        <v>10781</v>
      </c>
      <c r="D403" s="20" t="s">
        <v>148</v>
      </c>
      <c r="E403" s="20" t="s">
        <v>1185</v>
      </c>
      <c r="F403" s="22">
        <v>100</v>
      </c>
      <c r="G403" s="20">
        <v>87550</v>
      </c>
      <c r="H403" s="20" t="s">
        <v>827</v>
      </c>
      <c r="I403" s="20" t="s">
        <v>828</v>
      </c>
      <c r="J403" s="23">
        <v>43831</v>
      </c>
      <c r="K403" s="22">
        <v>1</v>
      </c>
      <c r="L403" s="20" t="s">
        <v>8</v>
      </c>
      <c r="M403" s="20" t="s">
        <v>1181</v>
      </c>
      <c r="N403" s="24"/>
      <c r="O403" s="22"/>
    </row>
    <row r="404" spans="1:15" ht="60" x14ac:dyDescent="0.25">
      <c r="A404" s="25" t="s">
        <v>98</v>
      </c>
      <c r="B404" s="26" t="s">
        <v>1183</v>
      </c>
      <c r="C404" s="26">
        <v>10781</v>
      </c>
      <c r="D404" s="25" t="s">
        <v>148</v>
      </c>
      <c r="E404" s="25" t="s">
        <v>1185</v>
      </c>
      <c r="F404" s="25">
        <v>100</v>
      </c>
      <c r="G404" s="25">
        <v>87551</v>
      </c>
      <c r="H404" s="25" t="s">
        <v>827</v>
      </c>
      <c r="I404" s="25" t="s">
        <v>828</v>
      </c>
      <c r="J404" s="27">
        <v>43831</v>
      </c>
      <c r="K404" s="28">
        <v>1</v>
      </c>
      <c r="L404" s="28" t="s">
        <v>8</v>
      </c>
      <c r="M404" s="28" t="s">
        <v>1181</v>
      </c>
      <c r="N404" s="24"/>
      <c r="O404" s="22"/>
    </row>
    <row r="405" spans="1:15" ht="60" x14ac:dyDescent="0.25">
      <c r="A405" s="20" t="s">
        <v>98</v>
      </c>
      <c r="B405" s="21" t="s">
        <v>1183</v>
      </c>
      <c r="C405" s="21">
        <v>10781</v>
      </c>
      <c r="D405" s="20" t="s">
        <v>148</v>
      </c>
      <c r="E405" s="20" t="s">
        <v>1185</v>
      </c>
      <c r="F405" s="22">
        <v>100</v>
      </c>
      <c r="G405" s="20">
        <v>87552</v>
      </c>
      <c r="H405" s="20" t="s">
        <v>827</v>
      </c>
      <c r="I405" s="20" t="s">
        <v>828</v>
      </c>
      <c r="J405" s="23">
        <v>43831</v>
      </c>
      <c r="K405" s="22">
        <v>1</v>
      </c>
      <c r="L405" s="20" t="s">
        <v>8</v>
      </c>
      <c r="M405" s="20" t="s">
        <v>1181</v>
      </c>
      <c r="N405" s="24"/>
      <c r="O405" s="22"/>
    </row>
    <row r="406" spans="1:15" ht="60" x14ac:dyDescent="0.25">
      <c r="A406" s="25" t="s">
        <v>98</v>
      </c>
      <c r="B406" s="26" t="s">
        <v>1183</v>
      </c>
      <c r="C406" s="26">
        <v>10781</v>
      </c>
      <c r="D406" s="25" t="s">
        <v>148</v>
      </c>
      <c r="E406" s="25" t="s">
        <v>1185</v>
      </c>
      <c r="F406" s="25">
        <v>100</v>
      </c>
      <c r="G406" s="25">
        <v>87553</v>
      </c>
      <c r="H406" s="25" t="s">
        <v>827</v>
      </c>
      <c r="I406" s="25" t="s">
        <v>828</v>
      </c>
      <c r="J406" s="27">
        <v>43831</v>
      </c>
      <c r="K406" s="28">
        <v>1</v>
      </c>
      <c r="L406" s="28" t="s">
        <v>8</v>
      </c>
      <c r="M406" s="28" t="s">
        <v>1181</v>
      </c>
      <c r="N406" s="24"/>
      <c r="O406" s="22"/>
    </row>
    <row r="407" spans="1:15" ht="60" x14ac:dyDescent="0.25">
      <c r="A407" s="20" t="s">
        <v>98</v>
      </c>
      <c r="B407" s="21" t="s">
        <v>1183</v>
      </c>
      <c r="C407" s="21">
        <v>10781</v>
      </c>
      <c r="D407" s="20" t="s">
        <v>148</v>
      </c>
      <c r="E407" s="20" t="s">
        <v>1185</v>
      </c>
      <c r="F407" s="22">
        <v>100</v>
      </c>
      <c r="G407" s="20">
        <v>87554</v>
      </c>
      <c r="H407" s="20" t="s">
        <v>827</v>
      </c>
      <c r="I407" s="20" t="s">
        <v>828</v>
      </c>
      <c r="J407" s="23">
        <v>43831</v>
      </c>
      <c r="K407" s="22">
        <v>1</v>
      </c>
      <c r="L407" s="20" t="s">
        <v>8</v>
      </c>
      <c r="M407" s="20" t="s">
        <v>1181</v>
      </c>
      <c r="N407" s="24"/>
      <c r="O407" s="22"/>
    </row>
    <row r="408" spans="1:15" ht="60" x14ac:dyDescent="0.25">
      <c r="A408" s="25" t="s">
        <v>98</v>
      </c>
      <c r="B408" s="26" t="s">
        <v>1183</v>
      </c>
      <c r="C408" s="26">
        <v>10781</v>
      </c>
      <c r="D408" s="25" t="s">
        <v>148</v>
      </c>
      <c r="E408" s="25" t="s">
        <v>1185</v>
      </c>
      <c r="F408" s="25">
        <v>100</v>
      </c>
      <c r="G408" s="25">
        <v>87555</v>
      </c>
      <c r="H408" s="25" t="s">
        <v>827</v>
      </c>
      <c r="I408" s="25" t="s">
        <v>828</v>
      </c>
      <c r="J408" s="27">
        <v>43831</v>
      </c>
      <c r="K408" s="28">
        <v>1</v>
      </c>
      <c r="L408" s="28" t="s">
        <v>8</v>
      </c>
      <c r="M408" s="28" t="s">
        <v>1181</v>
      </c>
      <c r="N408" s="24"/>
      <c r="O408" s="22"/>
    </row>
    <row r="409" spans="1:15" ht="60" x14ac:dyDescent="0.25">
      <c r="A409" s="20" t="s">
        <v>98</v>
      </c>
      <c r="B409" s="21" t="s">
        <v>1183</v>
      </c>
      <c r="C409" s="21">
        <v>10781</v>
      </c>
      <c r="D409" s="20" t="s">
        <v>148</v>
      </c>
      <c r="E409" s="20" t="s">
        <v>1185</v>
      </c>
      <c r="F409" s="22">
        <v>100</v>
      </c>
      <c r="G409" s="20">
        <v>87556</v>
      </c>
      <c r="H409" s="20" t="s">
        <v>827</v>
      </c>
      <c r="I409" s="20" t="s">
        <v>828</v>
      </c>
      <c r="J409" s="23">
        <v>43831</v>
      </c>
      <c r="K409" s="22">
        <v>1</v>
      </c>
      <c r="L409" s="20" t="s">
        <v>8</v>
      </c>
      <c r="M409" s="20" t="s">
        <v>1181</v>
      </c>
      <c r="N409" s="24"/>
      <c r="O409" s="22"/>
    </row>
    <row r="410" spans="1:15" ht="60" x14ac:dyDescent="0.25">
      <c r="A410" s="25" t="s">
        <v>98</v>
      </c>
      <c r="B410" s="26" t="s">
        <v>1183</v>
      </c>
      <c r="C410" s="26">
        <v>10781</v>
      </c>
      <c r="D410" s="25" t="s">
        <v>148</v>
      </c>
      <c r="E410" s="25" t="s">
        <v>1185</v>
      </c>
      <c r="F410" s="25">
        <v>100</v>
      </c>
      <c r="G410" s="25">
        <v>87557</v>
      </c>
      <c r="H410" s="25" t="s">
        <v>827</v>
      </c>
      <c r="I410" s="25" t="s">
        <v>828</v>
      </c>
      <c r="J410" s="27">
        <v>43831</v>
      </c>
      <c r="K410" s="28">
        <v>1</v>
      </c>
      <c r="L410" s="28" t="s">
        <v>8</v>
      </c>
      <c r="M410" s="28" t="s">
        <v>1181</v>
      </c>
      <c r="N410" s="24"/>
      <c r="O410" s="22"/>
    </row>
    <row r="411" spans="1:15" ht="60" x14ac:dyDescent="0.25">
      <c r="A411" s="20" t="s">
        <v>98</v>
      </c>
      <c r="B411" s="21" t="s">
        <v>1183</v>
      </c>
      <c r="C411" s="21">
        <v>10781</v>
      </c>
      <c r="D411" s="20" t="s">
        <v>148</v>
      </c>
      <c r="E411" s="20" t="s">
        <v>1185</v>
      </c>
      <c r="F411" s="22">
        <v>100</v>
      </c>
      <c r="G411" s="20">
        <v>87558</v>
      </c>
      <c r="H411" s="20" t="s">
        <v>827</v>
      </c>
      <c r="I411" s="20" t="s">
        <v>828</v>
      </c>
      <c r="J411" s="23">
        <v>43831</v>
      </c>
      <c r="K411" s="22">
        <v>1</v>
      </c>
      <c r="L411" s="20" t="s">
        <v>8</v>
      </c>
      <c r="M411" s="20" t="s">
        <v>1181</v>
      </c>
      <c r="N411" s="24"/>
      <c r="O411" s="22"/>
    </row>
    <row r="412" spans="1:15" ht="60" x14ac:dyDescent="0.25">
      <c r="A412" s="25" t="s">
        <v>98</v>
      </c>
      <c r="B412" s="26" t="s">
        <v>1183</v>
      </c>
      <c r="C412" s="26">
        <v>10781</v>
      </c>
      <c r="D412" s="25" t="s">
        <v>148</v>
      </c>
      <c r="E412" s="25" t="s">
        <v>1185</v>
      </c>
      <c r="F412" s="25">
        <v>100</v>
      </c>
      <c r="G412" s="25">
        <v>87559</v>
      </c>
      <c r="H412" s="25" t="s">
        <v>827</v>
      </c>
      <c r="I412" s="25" t="s">
        <v>828</v>
      </c>
      <c r="J412" s="27">
        <v>43831</v>
      </c>
      <c r="K412" s="28">
        <v>1</v>
      </c>
      <c r="L412" s="28" t="s">
        <v>8</v>
      </c>
      <c r="M412" s="28" t="s">
        <v>1181</v>
      </c>
      <c r="N412" s="24"/>
      <c r="O412" s="22"/>
    </row>
    <row r="413" spans="1:15" ht="60" x14ac:dyDescent="0.25">
      <c r="A413" s="20" t="s">
        <v>98</v>
      </c>
      <c r="B413" s="21" t="s">
        <v>1183</v>
      </c>
      <c r="C413" s="21">
        <v>10781</v>
      </c>
      <c r="D413" s="20" t="s">
        <v>148</v>
      </c>
      <c r="E413" s="20" t="s">
        <v>1185</v>
      </c>
      <c r="F413" s="22">
        <v>100</v>
      </c>
      <c r="G413" s="20">
        <v>87560</v>
      </c>
      <c r="H413" s="20" t="s">
        <v>827</v>
      </c>
      <c r="I413" s="20" t="s">
        <v>828</v>
      </c>
      <c r="J413" s="23">
        <v>43831</v>
      </c>
      <c r="K413" s="22">
        <v>1</v>
      </c>
      <c r="L413" s="20" t="s">
        <v>8</v>
      </c>
      <c r="M413" s="20" t="s">
        <v>1181</v>
      </c>
      <c r="N413" s="24"/>
      <c r="O413" s="22"/>
    </row>
    <row r="414" spans="1:15" ht="60" x14ac:dyDescent="0.25">
      <c r="A414" s="25" t="s">
        <v>98</v>
      </c>
      <c r="B414" s="26" t="s">
        <v>1183</v>
      </c>
      <c r="C414" s="26">
        <v>10781</v>
      </c>
      <c r="D414" s="25" t="s">
        <v>148</v>
      </c>
      <c r="E414" s="25" t="s">
        <v>1185</v>
      </c>
      <c r="F414" s="25">
        <v>100</v>
      </c>
      <c r="G414" s="25">
        <v>87561</v>
      </c>
      <c r="H414" s="25" t="s">
        <v>827</v>
      </c>
      <c r="I414" s="25" t="s">
        <v>828</v>
      </c>
      <c r="J414" s="27">
        <v>43831</v>
      </c>
      <c r="K414" s="28">
        <v>1</v>
      </c>
      <c r="L414" s="28" t="s">
        <v>8</v>
      </c>
      <c r="M414" s="28" t="s">
        <v>1181</v>
      </c>
      <c r="N414" s="24"/>
      <c r="O414" s="22"/>
    </row>
    <row r="415" spans="1:15" ht="60" x14ac:dyDescent="0.25">
      <c r="A415" s="20" t="s">
        <v>98</v>
      </c>
      <c r="B415" s="21" t="s">
        <v>1183</v>
      </c>
      <c r="C415" s="21">
        <v>10781</v>
      </c>
      <c r="D415" s="20" t="s">
        <v>148</v>
      </c>
      <c r="E415" s="20" t="s">
        <v>1185</v>
      </c>
      <c r="F415" s="22">
        <v>100</v>
      </c>
      <c r="G415" s="20">
        <v>87562</v>
      </c>
      <c r="H415" s="20" t="s">
        <v>827</v>
      </c>
      <c r="I415" s="20" t="s">
        <v>828</v>
      </c>
      <c r="J415" s="23">
        <v>43831</v>
      </c>
      <c r="K415" s="22">
        <v>1</v>
      </c>
      <c r="L415" s="20" t="s">
        <v>8</v>
      </c>
      <c r="M415" s="20" t="s">
        <v>1181</v>
      </c>
      <c r="N415" s="24"/>
      <c r="O415" s="22"/>
    </row>
    <row r="416" spans="1:15" ht="60" x14ac:dyDescent="0.25">
      <c r="A416" s="25" t="s">
        <v>98</v>
      </c>
      <c r="B416" s="26" t="s">
        <v>1183</v>
      </c>
      <c r="C416" s="26">
        <v>10781</v>
      </c>
      <c r="D416" s="25" t="s">
        <v>148</v>
      </c>
      <c r="E416" s="25" t="s">
        <v>1185</v>
      </c>
      <c r="F416" s="25">
        <v>100</v>
      </c>
      <c r="G416" s="25">
        <v>87563</v>
      </c>
      <c r="H416" s="25" t="s">
        <v>827</v>
      </c>
      <c r="I416" s="25" t="s">
        <v>828</v>
      </c>
      <c r="J416" s="27">
        <v>43831</v>
      </c>
      <c r="K416" s="28">
        <v>1</v>
      </c>
      <c r="L416" s="28" t="s">
        <v>8</v>
      </c>
      <c r="M416" s="28" t="s">
        <v>1181</v>
      </c>
      <c r="N416" s="24"/>
      <c r="O416" s="22"/>
    </row>
    <row r="417" spans="1:15" ht="60" x14ac:dyDescent="0.25">
      <c r="A417" s="20" t="s">
        <v>98</v>
      </c>
      <c r="B417" s="21" t="s">
        <v>1183</v>
      </c>
      <c r="C417" s="21">
        <v>10781</v>
      </c>
      <c r="D417" s="20" t="s">
        <v>148</v>
      </c>
      <c r="E417" s="20" t="s">
        <v>1185</v>
      </c>
      <c r="F417" s="22">
        <v>100</v>
      </c>
      <c r="G417" s="20">
        <v>87564</v>
      </c>
      <c r="H417" s="20" t="s">
        <v>827</v>
      </c>
      <c r="I417" s="20" t="s">
        <v>828</v>
      </c>
      <c r="J417" s="23">
        <v>43831</v>
      </c>
      <c r="K417" s="22">
        <v>1</v>
      </c>
      <c r="L417" s="20" t="s">
        <v>8</v>
      </c>
      <c r="M417" s="20" t="s">
        <v>1181</v>
      </c>
      <c r="N417" s="24"/>
      <c r="O417" s="22"/>
    </row>
    <row r="418" spans="1:15" ht="60" x14ac:dyDescent="0.25">
      <c r="A418" s="25" t="s">
        <v>98</v>
      </c>
      <c r="B418" s="26" t="s">
        <v>1183</v>
      </c>
      <c r="C418" s="26">
        <v>10781</v>
      </c>
      <c r="D418" s="25" t="s">
        <v>148</v>
      </c>
      <c r="E418" s="25" t="s">
        <v>1185</v>
      </c>
      <c r="F418" s="25">
        <v>100</v>
      </c>
      <c r="G418" s="25">
        <v>87565</v>
      </c>
      <c r="H418" s="25" t="s">
        <v>827</v>
      </c>
      <c r="I418" s="25" t="s">
        <v>828</v>
      </c>
      <c r="J418" s="27">
        <v>43831</v>
      </c>
      <c r="K418" s="28">
        <v>1</v>
      </c>
      <c r="L418" s="28" t="s">
        <v>8</v>
      </c>
      <c r="M418" s="28" t="s">
        <v>1181</v>
      </c>
      <c r="N418" s="24"/>
      <c r="O418" s="22"/>
    </row>
    <row r="419" spans="1:15" ht="60" x14ac:dyDescent="0.25">
      <c r="A419" s="20" t="s">
        <v>98</v>
      </c>
      <c r="B419" s="21" t="s">
        <v>1183</v>
      </c>
      <c r="C419" s="21">
        <v>10781</v>
      </c>
      <c r="D419" s="20" t="s">
        <v>148</v>
      </c>
      <c r="E419" s="20" t="s">
        <v>1185</v>
      </c>
      <c r="F419" s="22">
        <v>100</v>
      </c>
      <c r="G419" s="20">
        <v>87566</v>
      </c>
      <c r="H419" s="20" t="s">
        <v>829</v>
      </c>
      <c r="I419" s="20" t="s">
        <v>830</v>
      </c>
      <c r="J419" s="23">
        <v>43831</v>
      </c>
      <c r="K419" s="22">
        <v>1</v>
      </c>
      <c r="L419" s="20" t="s">
        <v>8</v>
      </c>
      <c r="M419" s="20" t="s">
        <v>1181</v>
      </c>
      <c r="N419" s="24"/>
      <c r="O419" s="22"/>
    </row>
    <row r="420" spans="1:15" ht="60" x14ac:dyDescent="0.25">
      <c r="A420" s="25" t="s">
        <v>98</v>
      </c>
      <c r="B420" s="26" t="s">
        <v>1183</v>
      </c>
      <c r="C420" s="26">
        <v>10781</v>
      </c>
      <c r="D420" s="25" t="s">
        <v>148</v>
      </c>
      <c r="E420" s="25" t="s">
        <v>1185</v>
      </c>
      <c r="F420" s="25">
        <v>100</v>
      </c>
      <c r="G420" s="25">
        <v>87567</v>
      </c>
      <c r="H420" s="25" t="s">
        <v>829</v>
      </c>
      <c r="I420" s="25" t="s">
        <v>830</v>
      </c>
      <c r="J420" s="27">
        <v>43831</v>
      </c>
      <c r="K420" s="28">
        <v>1</v>
      </c>
      <c r="L420" s="28" t="s">
        <v>8</v>
      </c>
      <c r="M420" s="28" t="s">
        <v>1181</v>
      </c>
      <c r="N420" s="24"/>
      <c r="O420" s="22"/>
    </row>
    <row r="421" spans="1:15" ht="60" x14ac:dyDescent="0.25">
      <c r="A421" s="20" t="s">
        <v>98</v>
      </c>
      <c r="B421" s="21" t="s">
        <v>1183</v>
      </c>
      <c r="C421" s="21">
        <v>10781</v>
      </c>
      <c r="D421" s="20" t="s">
        <v>148</v>
      </c>
      <c r="E421" s="20" t="s">
        <v>1185</v>
      </c>
      <c r="F421" s="22">
        <v>100</v>
      </c>
      <c r="G421" s="20">
        <v>87568</v>
      </c>
      <c r="H421" s="20" t="s">
        <v>829</v>
      </c>
      <c r="I421" s="20" t="s">
        <v>830</v>
      </c>
      <c r="J421" s="23">
        <v>43831</v>
      </c>
      <c r="K421" s="22">
        <v>1</v>
      </c>
      <c r="L421" s="20" t="s">
        <v>8</v>
      </c>
      <c r="M421" s="20" t="s">
        <v>1181</v>
      </c>
      <c r="N421" s="24"/>
      <c r="O421" s="22"/>
    </row>
    <row r="422" spans="1:15" ht="60" x14ac:dyDescent="0.25">
      <c r="A422" s="25" t="s">
        <v>98</v>
      </c>
      <c r="B422" s="26" t="s">
        <v>1183</v>
      </c>
      <c r="C422" s="26">
        <v>10781</v>
      </c>
      <c r="D422" s="25" t="s">
        <v>148</v>
      </c>
      <c r="E422" s="25" t="s">
        <v>1185</v>
      </c>
      <c r="F422" s="25">
        <v>100</v>
      </c>
      <c r="G422" s="25">
        <v>87569</v>
      </c>
      <c r="H422" s="25" t="s">
        <v>829</v>
      </c>
      <c r="I422" s="25" t="s">
        <v>830</v>
      </c>
      <c r="J422" s="27">
        <v>43831</v>
      </c>
      <c r="K422" s="28">
        <v>1</v>
      </c>
      <c r="L422" s="28" t="s">
        <v>8</v>
      </c>
      <c r="M422" s="28" t="s">
        <v>1181</v>
      </c>
      <c r="N422" s="24"/>
      <c r="O422" s="22"/>
    </row>
    <row r="423" spans="1:15" ht="60" x14ac:dyDescent="0.25">
      <c r="A423" s="20" t="s">
        <v>98</v>
      </c>
      <c r="B423" s="21" t="s">
        <v>1183</v>
      </c>
      <c r="C423" s="21">
        <v>10781</v>
      </c>
      <c r="D423" s="20" t="s">
        <v>148</v>
      </c>
      <c r="E423" s="20" t="s">
        <v>1185</v>
      </c>
      <c r="F423" s="22">
        <v>100</v>
      </c>
      <c r="G423" s="20">
        <v>87570</v>
      </c>
      <c r="H423" s="20" t="s">
        <v>829</v>
      </c>
      <c r="I423" s="20" t="s">
        <v>830</v>
      </c>
      <c r="J423" s="23">
        <v>43831</v>
      </c>
      <c r="K423" s="22">
        <v>1</v>
      </c>
      <c r="L423" s="20" t="s">
        <v>8</v>
      </c>
      <c r="M423" s="20" t="s">
        <v>1181</v>
      </c>
      <c r="N423" s="24"/>
      <c r="O423" s="22"/>
    </row>
    <row r="424" spans="1:15" ht="60" x14ac:dyDescent="0.25">
      <c r="A424" s="25" t="s">
        <v>98</v>
      </c>
      <c r="B424" s="26" t="s">
        <v>1183</v>
      </c>
      <c r="C424" s="26">
        <v>10781</v>
      </c>
      <c r="D424" s="25" t="s">
        <v>148</v>
      </c>
      <c r="E424" s="25" t="s">
        <v>1185</v>
      </c>
      <c r="F424" s="25">
        <v>100</v>
      </c>
      <c r="G424" s="25">
        <v>87571</v>
      </c>
      <c r="H424" s="25" t="s">
        <v>829</v>
      </c>
      <c r="I424" s="25" t="s">
        <v>830</v>
      </c>
      <c r="J424" s="27">
        <v>43831</v>
      </c>
      <c r="K424" s="28">
        <v>1</v>
      </c>
      <c r="L424" s="28" t="s">
        <v>8</v>
      </c>
      <c r="M424" s="28" t="s">
        <v>1181</v>
      </c>
      <c r="N424" s="24"/>
      <c r="O424" s="22"/>
    </row>
    <row r="425" spans="1:15" ht="60" x14ac:dyDescent="0.25">
      <c r="A425" s="20" t="s">
        <v>98</v>
      </c>
      <c r="B425" s="21" t="s">
        <v>1183</v>
      </c>
      <c r="C425" s="21">
        <v>10781</v>
      </c>
      <c r="D425" s="20" t="s">
        <v>148</v>
      </c>
      <c r="E425" s="20" t="s">
        <v>1185</v>
      </c>
      <c r="F425" s="22">
        <v>100</v>
      </c>
      <c r="G425" s="20">
        <v>87572</v>
      </c>
      <c r="H425" s="20" t="s">
        <v>829</v>
      </c>
      <c r="I425" s="20" t="s">
        <v>830</v>
      </c>
      <c r="J425" s="23">
        <v>43831</v>
      </c>
      <c r="K425" s="22">
        <v>1</v>
      </c>
      <c r="L425" s="20" t="s">
        <v>8</v>
      </c>
      <c r="M425" s="20" t="s">
        <v>1181</v>
      </c>
      <c r="N425" s="24"/>
      <c r="O425" s="22"/>
    </row>
    <row r="426" spans="1:15" ht="60" x14ac:dyDescent="0.25">
      <c r="A426" s="25" t="s">
        <v>98</v>
      </c>
      <c r="B426" s="26" t="s">
        <v>1183</v>
      </c>
      <c r="C426" s="26">
        <v>10781</v>
      </c>
      <c r="D426" s="25" t="s">
        <v>148</v>
      </c>
      <c r="E426" s="25" t="s">
        <v>1185</v>
      </c>
      <c r="F426" s="25">
        <v>100</v>
      </c>
      <c r="G426" s="25">
        <v>87573</v>
      </c>
      <c r="H426" s="25" t="s">
        <v>829</v>
      </c>
      <c r="I426" s="25" t="s">
        <v>830</v>
      </c>
      <c r="J426" s="27">
        <v>43831</v>
      </c>
      <c r="K426" s="28">
        <v>1</v>
      </c>
      <c r="L426" s="28" t="s">
        <v>8</v>
      </c>
      <c r="M426" s="28" t="s">
        <v>1181</v>
      </c>
      <c r="N426" s="24"/>
      <c r="O426" s="22"/>
    </row>
    <row r="427" spans="1:15" ht="60" x14ac:dyDescent="0.25">
      <c r="A427" s="20" t="s">
        <v>98</v>
      </c>
      <c r="B427" s="21" t="s">
        <v>1183</v>
      </c>
      <c r="C427" s="21">
        <v>10781</v>
      </c>
      <c r="D427" s="20" t="s">
        <v>148</v>
      </c>
      <c r="E427" s="20" t="s">
        <v>1185</v>
      </c>
      <c r="F427" s="22">
        <v>100</v>
      </c>
      <c r="G427" s="20">
        <v>87574</v>
      </c>
      <c r="H427" s="20" t="s">
        <v>829</v>
      </c>
      <c r="I427" s="20" t="s">
        <v>830</v>
      </c>
      <c r="J427" s="23">
        <v>43831</v>
      </c>
      <c r="K427" s="22">
        <v>1</v>
      </c>
      <c r="L427" s="20" t="s">
        <v>8</v>
      </c>
      <c r="M427" s="20" t="s">
        <v>1181</v>
      </c>
      <c r="N427" s="24"/>
      <c r="O427" s="22"/>
    </row>
    <row r="428" spans="1:15" ht="60" x14ac:dyDescent="0.25">
      <c r="A428" s="25" t="s">
        <v>98</v>
      </c>
      <c r="B428" s="26" t="s">
        <v>1183</v>
      </c>
      <c r="C428" s="26">
        <v>10781</v>
      </c>
      <c r="D428" s="25" t="s">
        <v>148</v>
      </c>
      <c r="E428" s="25" t="s">
        <v>1185</v>
      </c>
      <c r="F428" s="25">
        <v>100</v>
      </c>
      <c r="G428" s="25">
        <v>87575</v>
      </c>
      <c r="H428" s="25" t="s">
        <v>829</v>
      </c>
      <c r="I428" s="25" t="s">
        <v>830</v>
      </c>
      <c r="J428" s="27">
        <v>43831</v>
      </c>
      <c r="K428" s="28">
        <v>1</v>
      </c>
      <c r="L428" s="28" t="s">
        <v>8</v>
      </c>
      <c r="M428" s="28" t="s">
        <v>1181</v>
      </c>
      <c r="N428" s="24"/>
      <c r="O428" s="22"/>
    </row>
    <row r="429" spans="1:15" ht="60" x14ac:dyDescent="0.25">
      <c r="A429" s="20" t="s">
        <v>98</v>
      </c>
      <c r="B429" s="21" t="s">
        <v>1183</v>
      </c>
      <c r="C429" s="21">
        <v>10781</v>
      </c>
      <c r="D429" s="20" t="s">
        <v>148</v>
      </c>
      <c r="E429" s="20" t="s">
        <v>1185</v>
      </c>
      <c r="F429" s="22">
        <v>100</v>
      </c>
      <c r="G429" s="20">
        <v>87576</v>
      </c>
      <c r="H429" s="20" t="s">
        <v>829</v>
      </c>
      <c r="I429" s="20" t="s">
        <v>830</v>
      </c>
      <c r="J429" s="23">
        <v>43831</v>
      </c>
      <c r="K429" s="22">
        <v>1</v>
      </c>
      <c r="L429" s="20" t="s">
        <v>8</v>
      </c>
      <c r="M429" s="20" t="s">
        <v>1181</v>
      </c>
      <c r="N429" s="24"/>
      <c r="O429" s="22"/>
    </row>
    <row r="430" spans="1:15" ht="60" x14ac:dyDescent="0.25">
      <c r="A430" s="25" t="s">
        <v>98</v>
      </c>
      <c r="B430" s="26" t="s">
        <v>1183</v>
      </c>
      <c r="C430" s="26">
        <v>10781</v>
      </c>
      <c r="D430" s="25" t="s">
        <v>148</v>
      </c>
      <c r="E430" s="25" t="s">
        <v>1185</v>
      </c>
      <c r="F430" s="25">
        <v>100</v>
      </c>
      <c r="G430" s="25">
        <v>87577</v>
      </c>
      <c r="H430" s="25" t="s">
        <v>829</v>
      </c>
      <c r="I430" s="25" t="s">
        <v>830</v>
      </c>
      <c r="J430" s="27">
        <v>43831</v>
      </c>
      <c r="K430" s="28">
        <v>1</v>
      </c>
      <c r="L430" s="28" t="s">
        <v>8</v>
      </c>
      <c r="M430" s="28" t="s">
        <v>1181</v>
      </c>
      <c r="N430" s="24"/>
      <c r="O430" s="22"/>
    </row>
    <row r="431" spans="1:15" ht="60" x14ac:dyDescent="0.25">
      <c r="A431" s="20" t="s">
        <v>98</v>
      </c>
      <c r="B431" s="21" t="s">
        <v>1183</v>
      </c>
      <c r="C431" s="21">
        <v>10781</v>
      </c>
      <c r="D431" s="20" t="s">
        <v>148</v>
      </c>
      <c r="E431" s="20" t="s">
        <v>1185</v>
      </c>
      <c r="F431" s="22">
        <v>100</v>
      </c>
      <c r="G431" s="20">
        <v>87578</v>
      </c>
      <c r="H431" s="20" t="s">
        <v>829</v>
      </c>
      <c r="I431" s="20" t="s">
        <v>830</v>
      </c>
      <c r="J431" s="23">
        <v>43831</v>
      </c>
      <c r="K431" s="22">
        <v>1</v>
      </c>
      <c r="L431" s="20" t="s">
        <v>8</v>
      </c>
      <c r="M431" s="20" t="s">
        <v>1181</v>
      </c>
      <c r="N431" s="24"/>
      <c r="O431" s="22"/>
    </row>
    <row r="432" spans="1:15" ht="60" x14ac:dyDescent="0.25">
      <c r="A432" s="25" t="s">
        <v>98</v>
      </c>
      <c r="B432" s="26" t="s">
        <v>1183</v>
      </c>
      <c r="C432" s="26">
        <v>10781</v>
      </c>
      <c r="D432" s="25" t="s">
        <v>148</v>
      </c>
      <c r="E432" s="25" t="s">
        <v>1185</v>
      </c>
      <c r="F432" s="25">
        <v>100</v>
      </c>
      <c r="G432" s="25">
        <v>87579</v>
      </c>
      <c r="H432" s="25" t="s">
        <v>829</v>
      </c>
      <c r="I432" s="25" t="s">
        <v>830</v>
      </c>
      <c r="J432" s="27">
        <v>43831</v>
      </c>
      <c r="K432" s="28">
        <v>1</v>
      </c>
      <c r="L432" s="28" t="s">
        <v>8</v>
      </c>
      <c r="M432" s="28" t="s">
        <v>1181</v>
      </c>
      <c r="N432" s="24"/>
      <c r="O432" s="22"/>
    </row>
    <row r="433" spans="1:15" ht="60" x14ac:dyDescent="0.25">
      <c r="A433" s="20" t="s">
        <v>98</v>
      </c>
      <c r="B433" s="21" t="s">
        <v>1183</v>
      </c>
      <c r="C433" s="21">
        <v>10781</v>
      </c>
      <c r="D433" s="20" t="s">
        <v>148</v>
      </c>
      <c r="E433" s="20" t="s">
        <v>1185</v>
      </c>
      <c r="F433" s="22">
        <v>100</v>
      </c>
      <c r="G433" s="20">
        <v>87580</v>
      </c>
      <c r="H433" s="20" t="s">
        <v>829</v>
      </c>
      <c r="I433" s="20" t="s">
        <v>830</v>
      </c>
      <c r="J433" s="23">
        <v>43831</v>
      </c>
      <c r="K433" s="22">
        <v>1</v>
      </c>
      <c r="L433" s="20" t="s">
        <v>8</v>
      </c>
      <c r="M433" s="20" t="s">
        <v>1181</v>
      </c>
      <c r="N433" s="24"/>
      <c r="O433" s="22"/>
    </row>
    <row r="434" spans="1:15" ht="60" x14ac:dyDescent="0.25">
      <c r="A434" s="25" t="s">
        <v>98</v>
      </c>
      <c r="B434" s="26" t="s">
        <v>1183</v>
      </c>
      <c r="C434" s="26">
        <v>10781</v>
      </c>
      <c r="D434" s="25" t="s">
        <v>148</v>
      </c>
      <c r="E434" s="25" t="s">
        <v>1185</v>
      </c>
      <c r="F434" s="25">
        <v>100</v>
      </c>
      <c r="G434" s="25">
        <v>87581</v>
      </c>
      <c r="H434" s="25" t="s">
        <v>829</v>
      </c>
      <c r="I434" s="25" t="s">
        <v>830</v>
      </c>
      <c r="J434" s="27">
        <v>43831</v>
      </c>
      <c r="K434" s="28">
        <v>1</v>
      </c>
      <c r="L434" s="28" t="s">
        <v>8</v>
      </c>
      <c r="M434" s="28" t="s">
        <v>1181</v>
      </c>
      <c r="N434" s="24"/>
      <c r="O434" s="22"/>
    </row>
    <row r="435" spans="1:15" ht="60" x14ac:dyDescent="0.25">
      <c r="A435" s="20" t="s">
        <v>98</v>
      </c>
      <c r="B435" s="21" t="s">
        <v>1183</v>
      </c>
      <c r="C435" s="21">
        <v>10781</v>
      </c>
      <c r="D435" s="20" t="s">
        <v>148</v>
      </c>
      <c r="E435" s="20" t="s">
        <v>1185</v>
      </c>
      <c r="F435" s="22">
        <v>100</v>
      </c>
      <c r="G435" s="20">
        <v>87582</v>
      </c>
      <c r="H435" s="20" t="s">
        <v>829</v>
      </c>
      <c r="I435" s="20" t="s">
        <v>830</v>
      </c>
      <c r="J435" s="23">
        <v>43831</v>
      </c>
      <c r="K435" s="22">
        <v>1</v>
      </c>
      <c r="L435" s="20" t="s">
        <v>8</v>
      </c>
      <c r="M435" s="20" t="s">
        <v>1181</v>
      </c>
      <c r="N435" s="24"/>
      <c r="O435" s="22"/>
    </row>
    <row r="436" spans="1:15" ht="45" x14ac:dyDescent="0.25">
      <c r="A436" s="25" t="s">
        <v>98</v>
      </c>
      <c r="B436" s="26" t="s">
        <v>1183</v>
      </c>
      <c r="C436" s="26">
        <v>10781</v>
      </c>
      <c r="D436" s="25" t="s">
        <v>148</v>
      </c>
      <c r="E436" s="25" t="s">
        <v>1187</v>
      </c>
      <c r="F436" s="25">
        <v>100</v>
      </c>
      <c r="G436" s="25">
        <v>87583</v>
      </c>
      <c r="H436" s="25" t="s">
        <v>862</v>
      </c>
      <c r="I436" s="25" t="s">
        <v>863</v>
      </c>
      <c r="J436" s="27">
        <v>43831</v>
      </c>
      <c r="K436" s="28">
        <v>1</v>
      </c>
      <c r="L436" s="28" t="s">
        <v>8</v>
      </c>
      <c r="M436" s="28" t="s">
        <v>1181</v>
      </c>
      <c r="N436" s="24"/>
      <c r="O436" s="22"/>
    </row>
    <row r="437" spans="1:15" ht="45" x14ac:dyDescent="0.25">
      <c r="A437" s="20" t="s">
        <v>98</v>
      </c>
      <c r="B437" s="21" t="s">
        <v>1183</v>
      </c>
      <c r="C437" s="21">
        <v>10781</v>
      </c>
      <c r="D437" s="20" t="s">
        <v>148</v>
      </c>
      <c r="E437" s="20" t="s">
        <v>1187</v>
      </c>
      <c r="F437" s="22">
        <v>100</v>
      </c>
      <c r="G437" s="20">
        <v>87584</v>
      </c>
      <c r="H437" s="20" t="s">
        <v>862</v>
      </c>
      <c r="I437" s="20" t="s">
        <v>863</v>
      </c>
      <c r="J437" s="23">
        <v>43831</v>
      </c>
      <c r="K437" s="22">
        <v>1</v>
      </c>
      <c r="L437" s="20" t="s">
        <v>8</v>
      </c>
      <c r="M437" s="20" t="s">
        <v>1181</v>
      </c>
      <c r="N437" s="24"/>
      <c r="O437" s="22"/>
    </row>
    <row r="438" spans="1:15" ht="45" x14ac:dyDescent="0.25">
      <c r="A438" s="25" t="s">
        <v>98</v>
      </c>
      <c r="B438" s="26" t="s">
        <v>1183</v>
      </c>
      <c r="C438" s="26">
        <v>10781</v>
      </c>
      <c r="D438" s="25" t="s">
        <v>148</v>
      </c>
      <c r="E438" s="25" t="s">
        <v>1187</v>
      </c>
      <c r="F438" s="25">
        <v>100</v>
      </c>
      <c r="G438" s="25">
        <v>87585</v>
      </c>
      <c r="H438" s="25" t="s">
        <v>862</v>
      </c>
      <c r="I438" s="25" t="s">
        <v>863</v>
      </c>
      <c r="J438" s="27">
        <v>43831</v>
      </c>
      <c r="K438" s="28">
        <v>1</v>
      </c>
      <c r="L438" s="28" t="s">
        <v>8</v>
      </c>
      <c r="M438" s="28" t="s">
        <v>1181</v>
      </c>
      <c r="N438" s="24"/>
      <c r="O438" s="22"/>
    </row>
    <row r="439" spans="1:15" ht="45" x14ac:dyDescent="0.25">
      <c r="A439" s="20" t="s">
        <v>98</v>
      </c>
      <c r="B439" s="21" t="s">
        <v>1183</v>
      </c>
      <c r="C439" s="21">
        <v>10781</v>
      </c>
      <c r="D439" s="20" t="s">
        <v>148</v>
      </c>
      <c r="E439" s="20" t="s">
        <v>1187</v>
      </c>
      <c r="F439" s="22">
        <v>100</v>
      </c>
      <c r="G439" s="20">
        <v>87586</v>
      </c>
      <c r="H439" s="20" t="s">
        <v>862</v>
      </c>
      <c r="I439" s="20" t="s">
        <v>863</v>
      </c>
      <c r="J439" s="23">
        <v>43831</v>
      </c>
      <c r="K439" s="22">
        <v>1</v>
      </c>
      <c r="L439" s="20" t="s">
        <v>8</v>
      </c>
      <c r="M439" s="20" t="s">
        <v>1181</v>
      </c>
      <c r="N439" s="24"/>
      <c r="O439" s="22"/>
    </row>
    <row r="440" spans="1:15" ht="45" x14ac:dyDescent="0.25">
      <c r="A440" s="25" t="s">
        <v>98</v>
      </c>
      <c r="B440" s="26" t="s">
        <v>1183</v>
      </c>
      <c r="C440" s="26">
        <v>10781</v>
      </c>
      <c r="D440" s="25" t="s">
        <v>148</v>
      </c>
      <c r="E440" s="25" t="s">
        <v>1187</v>
      </c>
      <c r="F440" s="25">
        <v>100</v>
      </c>
      <c r="G440" s="25">
        <v>87587</v>
      </c>
      <c r="H440" s="25" t="s">
        <v>862</v>
      </c>
      <c r="I440" s="25" t="s">
        <v>863</v>
      </c>
      <c r="J440" s="27">
        <v>43831</v>
      </c>
      <c r="K440" s="28">
        <v>1</v>
      </c>
      <c r="L440" s="28" t="s">
        <v>8</v>
      </c>
      <c r="M440" s="28" t="s">
        <v>1181</v>
      </c>
      <c r="N440" s="24"/>
      <c r="O440" s="22"/>
    </row>
    <row r="441" spans="1:15" ht="45" x14ac:dyDescent="0.25">
      <c r="A441" s="20" t="s">
        <v>98</v>
      </c>
      <c r="B441" s="21" t="s">
        <v>1183</v>
      </c>
      <c r="C441" s="21">
        <v>10781</v>
      </c>
      <c r="D441" s="20" t="s">
        <v>148</v>
      </c>
      <c r="E441" s="20" t="s">
        <v>1187</v>
      </c>
      <c r="F441" s="22">
        <v>100</v>
      </c>
      <c r="G441" s="20">
        <v>87588</v>
      </c>
      <c r="H441" s="20" t="s">
        <v>862</v>
      </c>
      <c r="I441" s="20" t="s">
        <v>863</v>
      </c>
      <c r="J441" s="23">
        <v>43831</v>
      </c>
      <c r="K441" s="22">
        <v>1</v>
      </c>
      <c r="L441" s="20" t="s">
        <v>8</v>
      </c>
      <c r="M441" s="20" t="s">
        <v>1181</v>
      </c>
      <c r="N441" s="24"/>
      <c r="O441" s="22"/>
    </row>
    <row r="442" spans="1:15" ht="45" x14ac:dyDescent="0.25">
      <c r="A442" s="25" t="s">
        <v>98</v>
      </c>
      <c r="B442" s="26" t="s">
        <v>1183</v>
      </c>
      <c r="C442" s="26">
        <v>10781</v>
      </c>
      <c r="D442" s="25" t="s">
        <v>148</v>
      </c>
      <c r="E442" s="25" t="s">
        <v>1187</v>
      </c>
      <c r="F442" s="25">
        <v>100</v>
      </c>
      <c r="G442" s="25">
        <v>87589</v>
      </c>
      <c r="H442" s="25" t="s">
        <v>862</v>
      </c>
      <c r="I442" s="25" t="s">
        <v>863</v>
      </c>
      <c r="J442" s="27">
        <v>43831</v>
      </c>
      <c r="K442" s="28">
        <v>1</v>
      </c>
      <c r="L442" s="28" t="s">
        <v>8</v>
      </c>
      <c r="M442" s="28" t="s">
        <v>1181</v>
      </c>
      <c r="N442" s="24"/>
      <c r="O442" s="22"/>
    </row>
    <row r="443" spans="1:15" ht="45" x14ac:dyDescent="0.25">
      <c r="A443" s="20" t="s">
        <v>98</v>
      </c>
      <c r="B443" s="21" t="s">
        <v>1183</v>
      </c>
      <c r="C443" s="21">
        <v>10781</v>
      </c>
      <c r="D443" s="20" t="s">
        <v>148</v>
      </c>
      <c r="E443" s="20" t="s">
        <v>1187</v>
      </c>
      <c r="F443" s="22">
        <v>100</v>
      </c>
      <c r="G443" s="20">
        <v>87590</v>
      </c>
      <c r="H443" s="20" t="s">
        <v>862</v>
      </c>
      <c r="I443" s="20" t="s">
        <v>863</v>
      </c>
      <c r="J443" s="23">
        <v>43831</v>
      </c>
      <c r="K443" s="22">
        <v>1</v>
      </c>
      <c r="L443" s="20" t="s">
        <v>8</v>
      </c>
      <c r="M443" s="20" t="s">
        <v>1181</v>
      </c>
      <c r="N443" s="24"/>
      <c r="O443" s="22"/>
    </row>
    <row r="444" spans="1:15" ht="45" x14ac:dyDescent="0.25">
      <c r="A444" s="25" t="s">
        <v>98</v>
      </c>
      <c r="B444" s="26" t="s">
        <v>1183</v>
      </c>
      <c r="C444" s="26">
        <v>10781</v>
      </c>
      <c r="D444" s="25" t="s">
        <v>148</v>
      </c>
      <c r="E444" s="25" t="s">
        <v>1187</v>
      </c>
      <c r="F444" s="25">
        <v>100</v>
      </c>
      <c r="G444" s="25">
        <v>87591</v>
      </c>
      <c r="H444" s="25" t="s">
        <v>862</v>
      </c>
      <c r="I444" s="25" t="s">
        <v>863</v>
      </c>
      <c r="J444" s="27">
        <v>43831</v>
      </c>
      <c r="K444" s="28">
        <v>1</v>
      </c>
      <c r="L444" s="28" t="s">
        <v>8</v>
      </c>
      <c r="M444" s="28" t="s">
        <v>1181</v>
      </c>
      <c r="N444" s="24"/>
      <c r="O444" s="22"/>
    </row>
    <row r="445" spans="1:15" ht="45" x14ac:dyDescent="0.25">
      <c r="A445" s="20" t="s">
        <v>98</v>
      </c>
      <c r="B445" s="21" t="s">
        <v>1183</v>
      </c>
      <c r="C445" s="21">
        <v>10781</v>
      </c>
      <c r="D445" s="20" t="s">
        <v>148</v>
      </c>
      <c r="E445" s="20" t="s">
        <v>1187</v>
      </c>
      <c r="F445" s="22">
        <v>100</v>
      </c>
      <c r="G445" s="20">
        <v>87592</v>
      </c>
      <c r="H445" s="20" t="s">
        <v>862</v>
      </c>
      <c r="I445" s="20" t="s">
        <v>863</v>
      </c>
      <c r="J445" s="23">
        <v>43831</v>
      </c>
      <c r="K445" s="22">
        <v>1</v>
      </c>
      <c r="L445" s="20" t="s">
        <v>8</v>
      </c>
      <c r="M445" s="20" t="s">
        <v>1181</v>
      </c>
      <c r="N445" s="24"/>
      <c r="O445" s="22"/>
    </row>
    <row r="446" spans="1:15" ht="45" x14ac:dyDescent="0.25">
      <c r="A446" s="25" t="s">
        <v>98</v>
      </c>
      <c r="B446" s="26" t="s">
        <v>1183</v>
      </c>
      <c r="C446" s="26">
        <v>10781</v>
      </c>
      <c r="D446" s="25" t="s">
        <v>148</v>
      </c>
      <c r="E446" s="25" t="s">
        <v>1187</v>
      </c>
      <c r="F446" s="25">
        <v>100</v>
      </c>
      <c r="G446" s="25">
        <v>87593</v>
      </c>
      <c r="H446" s="25" t="s">
        <v>862</v>
      </c>
      <c r="I446" s="25" t="s">
        <v>863</v>
      </c>
      <c r="J446" s="27">
        <v>43831</v>
      </c>
      <c r="K446" s="28">
        <v>1</v>
      </c>
      <c r="L446" s="28" t="s">
        <v>8</v>
      </c>
      <c r="M446" s="28" t="s">
        <v>1181</v>
      </c>
      <c r="N446" s="24"/>
      <c r="O446" s="22"/>
    </row>
    <row r="447" spans="1:15" ht="45" x14ac:dyDescent="0.25">
      <c r="A447" s="20" t="s">
        <v>98</v>
      </c>
      <c r="B447" s="21" t="s">
        <v>1183</v>
      </c>
      <c r="C447" s="21">
        <v>10781</v>
      </c>
      <c r="D447" s="20" t="s">
        <v>148</v>
      </c>
      <c r="E447" s="20" t="s">
        <v>1187</v>
      </c>
      <c r="F447" s="22">
        <v>100</v>
      </c>
      <c r="G447" s="20">
        <v>87594</v>
      </c>
      <c r="H447" s="20" t="s">
        <v>862</v>
      </c>
      <c r="I447" s="20" t="s">
        <v>863</v>
      </c>
      <c r="J447" s="23">
        <v>43831</v>
      </c>
      <c r="K447" s="22">
        <v>1</v>
      </c>
      <c r="L447" s="20" t="s">
        <v>8</v>
      </c>
      <c r="M447" s="20" t="s">
        <v>1181</v>
      </c>
      <c r="N447" s="24"/>
      <c r="O447" s="22"/>
    </row>
    <row r="448" spans="1:15" ht="45" x14ac:dyDescent="0.25">
      <c r="A448" s="25" t="s">
        <v>98</v>
      </c>
      <c r="B448" s="26" t="s">
        <v>1183</v>
      </c>
      <c r="C448" s="26">
        <v>10781</v>
      </c>
      <c r="D448" s="25" t="s">
        <v>148</v>
      </c>
      <c r="E448" s="25" t="s">
        <v>1187</v>
      </c>
      <c r="F448" s="25">
        <v>100</v>
      </c>
      <c r="G448" s="25">
        <v>87595</v>
      </c>
      <c r="H448" s="25" t="s">
        <v>862</v>
      </c>
      <c r="I448" s="25" t="s">
        <v>863</v>
      </c>
      <c r="J448" s="27">
        <v>43831</v>
      </c>
      <c r="K448" s="28">
        <v>1</v>
      </c>
      <c r="L448" s="28" t="s">
        <v>8</v>
      </c>
      <c r="M448" s="28" t="s">
        <v>1181</v>
      </c>
      <c r="N448" s="24"/>
      <c r="O448" s="22"/>
    </row>
    <row r="449" spans="1:15" ht="45" x14ac:dyDescent="0.25">
      <c r="A449" s="20" t="s">
        <v>98</v>
      </c>
      <c r="B449" s="21" t="s">
        <v>1183</v>
      </c>
      <c r="C449" s="21">
        <v>10781</v>
      </c>
      <c r="D449" s="20" t="s">
        <v>148</v>
      </c>
      <c r="E449" s="20" t="s">
        <v>1187</v>
      </c>
      <c r="F449" s="22">
        <v>100</v>
      </c>
      <c r="G449" s="20">
        <v>87596</v>
      </c>
      <c r="H449" s="20" t="s">
        <v>862</v>
      </c>
      <c r="I449" s="20" t="s">
        <v>863</v>
      </c>
      <c r="J449" s="23">
        <v>43831</v>
      </c>
      <c r="K449" s="22">
        <v>1</v>
      </c>
      <c r="L449" s="20" t="s">
        <v>8</v>
      </c>
      <c r="M449" s="20" t="s">
        <v>1181</v>
      </c>
      <c r="N449" s="24"/>
      <c r="O449" s="22"/>
    </row>
    <row r="450" spans="1:15" ht="45" x14ac:dyDescent="0.25">
      <c r="A450" s="25" t="s">
        <v>98</v>
      </c>
      <c r="B450" s="26" t="s">
        <v>1183</v>
      </c>
      <c r="C450" s="26">
        <v>10781</v>
      </c>
      <c r="D450" s="25" t="s">
        <v>148</v>
      </c>
      <c r="E450" s="25" t="s">
        <v>1187</v>
      </c>
      <c r="F450" s="25">
        <v>100</v>
      </c>
      <c r="G450" s="25">
        <v>87597</v>
      </c>
      <c r="H450" s="25" t="s">
        <v>862</v>
      </c>
      <c r="I450" s="25" t="s">
        <v>863</v>
      </c>
      <c r="J450" s="27">
        <v>43831</v>
      </c>
      <c r="K450" s="28">
        <v>1</v>
      </c>
      <c r="L450" s="28" t="s">
        <v>8</v>
      </c>
      <c r="M450" s="28" t="s">
        <v>1181</v>
      </c>
      <c r="N450" s="24"/>
      <c r="O450" s="22"/>
    </row>
    <row r="451" spans="1:15" ht="45" x14ac:dyDescent="0.25">
      <c r="A451" s="20" t="s">
        <v>98</v>
      </c>
      <c r="B451" s="21" t="s">
        <v>1183</v>
      </c>
      <c r="C451" s="21">
        <v>10781</v>
      </c>
      <c r="D451" s="20" t="s">
        <v>148</v>
      </c>
      <c r="E451" s="20" t="s">
        <v>1187</v>
      </c>
      <c r="F451" s="22">
        <v>100</v>
      </c>
      <c r="G451" s="20">
        <v>87598</v>
      </c>
      <c r="H451" s="20" t="s">
        <v>862</v>
      </c>
      <c r="I451" s="20" t="s">
        <v>863</v>
      </c>
      <c r="J451" s="23">
        <v>43831</v>
      </c>
      <c r="K451" s="22">
        <v>1</v>
      </c>
      <c r="L451" s="20" t="s">
        <v>8</v>
      </c>
      <c r="M451" s="20" t="s">
        <v>1181</v>
      </c>
      <c r="N451" s="24"/>
      <c r="O451" s="22"/>
    </row>
    <row r="452" spans="1:15" ht="45" x14ac:dyDescent="0.25">
      <c r="A452" s="25" t="s">
        <v>98</v>
      </c>
      <c r="B452" s="26" t="s">
        <v>1183</v>
      </c>
      <c r="C452" s="26">
        <v>10781</v>
      </c>
      <c r="D452" s="25" t="s">
        <v>148</v>
      </c>
      <c r="E452" s="25" t="s">
        <v>1187</v>
      </c>
      <c r="F452" s="25">
        <v>100</v>
      </c>
      <c r="G452" s="25">
        <v>87599</v>
      </c>
      <c r="H452" s="25" t="s">
        <v>862</v>
      </c>
      <c r="I452" s="25" t="s">
        <v>863</v>
      </c>
      <c r="J452" s="27">
        <v>43831</v>
      </c>
      <c r="K452" s="28">
        <v>1</v>
      </c>
      <c r="L452" s="28" t="s">
        <v>8</v>
      </c>
      <c r="M452" s="28" t="s">
        <v>1181</v>
      </c>
      <c r="N452" s="24"/>
      <c r="O452" s="22"/>
    </row>
    <row r="453" spans="1:15" ht="45" x14ac:dyDescent="0.25">
      <c r="A453" s="20" t="s">
        <v>98</v>
      </c>
      <c r="B453" s="21" t="s">
        <v>1183</v>
      </c>
      <c r="C453" s="21">
        <v>10781</v>
      </c>
      <c r="D453" s="20" t="s">
        <v>148</v>
      </c>
      <c r="E453" s="20" t="s">
        <v>1187</v>
      </c>
      <c r="F453" s="22">
        <v>100</v>
      </c>
      <c r="G453" s="20">
        <v>87600</v>
      </c>
      <c r="H453" s="20" t="s">
        <v>831</v>
      </c>
      <c r="I453" s="20" t="s">
        <v>832</v>
      </c>
      <c r="J453" s="23">
        <v>43831</v>
      </c>
      <c r="K453" s="22">
        <v>1</v>
      </c>
      <c r="L453" s="20" t="s">
        <v>8</v>
      </c>
      <c r="M453" s="20" t="s">
        <v>1181</v>
      </c>
      <c r="N453" s="24"/>
      <c r="O453" s="22"/>
    </row>
    <row r="454" spans="1:15" ht="45" x14ac:dyDescent="0.25">
      <c r="A454" s="25" t="s">
        <v>98</v>
      </c>
      <c r="B454" s="26" t="s">
        <v>1183</v>
      </c>
      <c r="C454" s="26">
        <v>10781</v>
      </c>
      <c r="D454" s="25" t="s">
        <v>148</v>
      </c>
      <c r="E454" s="25" t="s">
        <v>1187</v>
      </c>
      <c r="F454" s="25">
        <v>100</v>
      </c>
      <c r="G454" s="25">
        <v>87601</v>
      </c>
      <c r="H454" s="25" t="s">
        <v>831</v>
      </c>
      <c r="I454" s="25" t="s">
        <v>832</v>
      </c>
      <c r="J454" s="27">
        <v>43831</v>
      </c>
      <c r="K454" s="28">
        <v>1</v>
      </c>
      <c r="L454" s="28" t="s">
        <v>8</v>
      </c>
      <c r="M454" s="28" t="s">
        <v>1181</v>
      </c>
      <c r="N454" s="24"/>
      <c r="O454" s="22"/>
    </row>
    <row r="455" spans="1:15" ht="45" x14ac:dyDescent="0.25">
      <c r="A455" s="20" t="s">
        <v>98</v>
      </c>
      <c r="B455" s="21" t="s">
        <v>1183</v>
      </c>
      <c r="C455" s="21">
        <v>10781</v>
      </c>
      <c r="D455" s="20" t="s">
        <v>148</v>
      </c>
      <c r="E455" s="20" t="s">
        <v>1187</v>
      </c>
      <c r="F455" s="22">
        <v>100</v>
      </c>
      <c r="G455" s="20">
        <v>87602</v>
      </c>
      <c r="H455" s="20" t="s">
        <v>831</v>
      </c>
      <c r="I455" s="20" t="s">
        <v>832</v>
      </c>
      <c r="J455" s="23">
        <v>43831</v>
      </c>
      <c r="K455" s="22">
        <v>1</v>
      </c>
      <c r="L455" s="20" t="s">
        <v>8</v>
      </c>
      <c r="M455" s="20" t="s">
        <v>1181</v>
      </c>
      <c r="N455" s="24"/>
      <c r="O455" s="22"/>
    </row>
    <row r="456" spans="1:15" ht="45" x14ac:dyDescent="0.25">
      <c r="A456" s="25" t="s">
        <v>98</v>
      </c>
      <c r="B456" s="26" t="s">
        <v>1183</v>
      </c>
      <c r="C456" s="26">
        <v>10781</v>
      </c>
      <c r="D456" s="25" t="s">
        <v>148</v>
      </c>
      <c r="E456" s="25" t="s">
        <v>1187</v>
      </c>
      <c r="F456" s="25">
        <v>100</v>
      </c>
      <c r="G456" s="25">
        <v>87603</v>
      </c>
      <c r="H456" s="25" t="s">
        <v>831</v>
      </c>
      <c r="I456" s="25" t="s">
        <v>832</v>
      </c>
      <c r="J456" s="27">
        <v>43831</v>
      </c>
      <c r="K456" s="28">
        <v>1</v>
      </c>
      <c r="L456" s="28" t="s">
        <v>8</v>
      </c>
      <c r="M456" s="28" t="s">
        <v>1181</v>
      </c>
      <c r="N456" s="24"/>
      <c r="O456" s="22"/>
    </row>
    <row r="457" spans="1:15" ht="45" x14ac:dyDescent="0.25">
      <c r="A457" s="20" t="s">
        <v>98</v>
      </c>
      <c r="B457" s="21" t="s">
        <v>1183</v>
      </c>
      <c r="C457" s="21">
        <v>10781</v>
      </c>
      <c r="D457" s="20" t="s">
        <v>148</v>
      </c>
      <c r="E457" s="20" t="s">
        <v>1187</v>
      </c>
      <c r="F457" s="22">
        <v>100</v>
      </c>
      <c r="G457" s="20">
        <v>87604</v>
      </c>
      <c r="H457" s="20" t="s">
        <v>831</v>
      </c>
      <c r="I457" s="20" t="s">
        <v>832</v>
      </c>
      <c r="J457" s="23">
        <v>43831</v>
      </c>
      <c r="K457" s="22">
        <v>1</v>
      </c>
      <c r="L457" s="20" t="s">
        <v>8</v>
      </c>
      <c r="M457" s="20" t="s">
        <v>1181</v>
      </c>
      <c r="N457" s="24"/>
      <c r="O457" s="22"/>
    </row>
    <row r="458" spans="1:15" ht="45" x14ac:dyDescent="0.25">
      <c r="A458" s="25" t="s">
        <v>98</v>
      </c>
      <c r="B458" s="26" t="s">
        <v>1183</v>
      </c>
      <c r="C458" s="26">
        <v>10781</v>
      </c>
      <c r="D458" s="25" t="s">
        <v>148</v>
      </c>
      <c r="E458" s="25" t="s">
        <v>1187</v>
      </c>
      <c r="F458" s="25">
        <v>100</v>
      </c>
      <c r="G458" s="25">
        <v>87605</v>
      </c>
      <c r="H458" s="25" t="s">
        <v>831</v>
      </c>
      <c r="I458" s="25" t="s">
        <v>832</v>
      </c>
      <c r="J458" s="27">
        <v>43831</v>
      </c>
      <c r="K458" s="28">
        <v>1</v>
      </c>
      <c r="L458" s="28" t="s">
        <v>8</v>
      </c>
      <c r="M458" s="28" t="s">
        <v>1181</v>
      </c>
      <c r="N458" s="24"/>
      <c r="O458" s="22"/>
    </row>
    <row r="459" spans="1:15" ht="45" x14ac:dyDescent="0.25">
      <c r="A459" s="20" t="s">
        <v>98</v>
      </c>
      <c r="B459" s="21" t="s">
        <v>1183</v>
      </c>
      <c r="C459" s="21">
        <v>10781</v>
      </c>
      <c r="D459" s="20" t="s">
        <v>148</v>
      </c>
      <c r="E459" s="20" t="s">
        <v>1187</v>
      </c>
      <c r="F459" s="22">
        <v>100</v>
      </c>
      <c r="G459" s="20">
        <v>87606</v>
      </c>
      <c r="H459" s="20" t="s">
        <v>831</v>
      </c>
      <c r="I459" s="20" t="s">
        <v>832</v>
      </c>
      <c r="J459" s="23">
        <v>43831</v>
      </c>
      <c r="K459" s="22">
        <v>1</v>
      </c>
      <c r="L459" s="20" t="s">
        <v>8</v>
      </c>
      <c r="M459" s="20" t="s">
        <v>1181</v>
      </c>
      <c r="N459" s="24"/>
      <c r="O459" s="22"/>
    </row>
    <row r="460" spans="1:15" ht="45" x14ac:dyDescent="0.25">
      <c r="A460" s="25" t="s">
        <v>98</v>
      </c>
      <c r="B460" s="26" t="s">
        <v>1183</v>
      </c>
      <c r="C460" s="26">
        <v>10781</v>
      </c>
      <c r="D460" s="25" t="s">
        <v>148</v>
      </c>
      <c r="E460" s="25" t="s">
        <v>1187</v>
      </c>
      <c r="F460" s="25">
        <v>100</v>
      </c>
      <c r="G460" s="25">
        <v>87607</v>
      </c>
      <c r="H460" s="25" t="s">
        <v>831</v>
      </c>
      <c r="I460" s="25" t="s">
        <v>832</v>
      </c>
      <c r="J460" s="27">
        <v>43831</v>
      </c>
      <c r="K460" s="28">
        <v>1</v>
      </c>
      <c r="L460" s="28" t="s">
        <v>8</v>
      </c>
      <c r="M460" s="28" t="s">
        <v>1181</v>
      </c>
      <c r="N460" s="24"/>
      <c r="O460" s="22"/>
    </row>
    <row r="461" spans="1:15" ht="45" x14ac:dyDescent="0.25">
      <c r="A461" s="20" t="s">
        <v>98</v>
      </c>
      <c r="B461" s="21" t="s">
        <v>1183</v>
      </c>
      <c r="C461" s="21">
        <v>10781</v>
      </c>
      <c r="D461" s="20" t="s">
        <v>148</v>
      </c>
      <c r="E461" s="20" t="s">
        <v>1187</v>
      </c>
      <c r="F461" s="22">
        <v>100</v>
      </c>
      <c r="G461" s="20">
        <v>87608</v>
      </c>
      <c r="H461" s="20" t="s">
        <v>831</v>
      </c>
      <c r="I461" s="20" t="s">
        <v>832</v>
      </c>
      <c r="J461" s="23">
        <v>43831</v>
      </c>
      <c r="K461" s="22">
        <v>1</v>
      </c>
      <c r="L461" s="20" t="s">
        <v>8</v>
      </c>
      <c r="M461" s="20" t="s">
        <v>1181</v>
      </c>
      <c r="N461" s="24"/>
      <c r="O461" s="22"/>
    </row>
    <row r="462" spans="1:15" ht="45" x14ac:dyDescent="0.25">
      <c r="A462" s="25" t="s">
        <v>98</v>
      </c>
      <c r="B462" s="26" t="s">
        <v>1183</v>
      </c>
      <c r="C462" s="26">
        <v>10781</v>
      </c>
      <c r="D462" s="25" t="s">
        <v>148</v>
      </c>
      <c r="E462" s="25" t="s">
        <v>1187</v>
      </c>
      <c r="F462" s="25">
        <v>100</v>
      </c>
      <c r="G462" s="25">
        <v>87609</v>
      </c>
      <c r="H462" s="25" t="s">
        <v>831</v>
      </c>
      <c r="I462" s="25" t="s">
        <v>832</v>
      </c>
      <c r="J462" s="27">
        <v>43831</v>
      </c>
      <c r="K462" s="28">
        <v>1</v>
      </c>
      <c r="L462" s="28" t="s">
        <v>8</v>
      </c>
      <c r="M462" s="28" t="s">
        <v>1181</v>
      </c>
      <c r="N462" s="24"/>
      <c r="O462" s="22"/>
    </row>
    <row r="463" spans="1:15" ht="45" x14ac:dyDescent="0.25">
      <c r="A463" s="20" t="s">
        <v>98</v>
      </c>
      <c r="B463" s="21" t="s">
        <v>1183</v>
      </c>
      <c r="C463" s="21">
        <v>10781</v>
      </c>
      <c r="D463" s="20" t="s">
        <v>148</v>
      </c>
      <c r="E463" s="20" t="s">
        <v>1187</v>
      </c>
      <c r="F463" s="22">
        <v>100</v>
      </c>
      <c r="G463" s="20">
        <v>87610</v>
      </c>
      <c r="H463" s="20" t="s">
        <v>831</v>
      </c>
      <c r="I463" s="20" t="s">
        <v>832</v>
      </c>
      <c r="J463" s="23">
        <v>43831</v>
      </c>
      <c r="K463" s="22">
        <v>1</v>
      </c>
      <c r="L463" s="20" t="s">
        <v>8</v>
      </c>
      <c r="M463" s="20" t="s">
        <v>1181</v>
      </c>
      <c r="N463" s="24"/>
      <c r="O463" s="22"/>
    </row>
    <row r="464" spans="1:15" ht="45" x14ac:dyDescent="0.25">
      <c r="A464" s="25" t="s">
        <v>98</v>
      </c>
      <c r="B464" s="26" t="s">
        <v>1183</v>
      </c>
      <c r="C464" s="26">
        <v>10781</v>
      </c>
      <c r="D464" s="25" t="s">
        <v>148</v>
      </c>
      <c r="E464" s="25" t="s">
        <v>1187</v>
      </c>
      <c r="F464" s="25">
        <v>100</v>
      </c>
      <c r="G464" s="25">
        <v>87611</v>
      </c>
      <c r="H464" s="25" t="s">
        <v>831</v>
      </c>
      <c r="I464" s="25" t="s">
        <v>832</v>
      </c>
      <c r="J464" s="27">
        <v>43831</v>
      </c>
      <c r="K464" s="28">
        <v>1</v>
      </c>
      <c r="L464" s="28" t="s">
        <v>8</v>
      </c>
      <c r="M464" s="28" t="s">
        <v>1181</v>
      </c>
      <c r="N464" s="24"/>
      <c r="O464" s="22"/>
    </row>
    <row r="465" spans="1:15" ht="45" x14ac:dyDescent="0.25">
      <c r="A465" s="20" t="s">
        <v>98</v>
      </c>
      <c r="B465" s="21" t="s">
        <v>1183</v>
      </c>
      <c r="C465" s="21">
        <v>10781</v>
      </c>
      <c r="D465" s="20" t="s">
        <v>148</v>
      </c>
      <c r="E465" s="20" t="s">
        <v>1187</v>
      </c>
      <c r="F465" s="22">
        <v>100</v>
      </c>
      <c r="G465" s="20">
        <v>87612</v>
      </c>
      <c r="H465" s="20" t="s">
        <v>831</v>
      </c>
      <c r="I465" s="20" t="s">
        <v>832</v>
      </c>
      <c r="J465" s="23">
        <v>43831</v>
      </c>
      <c r="K465" s="22">
        <v>1</v>
      </c>
      <c r="L465" s="20" t="s">
        <v>8</v>
      </c>
      <c r="M465" s="20" t="s">
        <v>1181</v>
      </c>
      <c r="N465" s="24"/>
      <c r="O465" s="22"/>
    </row>
    <row r="466" spans="1:15" ht="45" x14ac:dyDescent="0.25">
      <c r="A466" s="25" t="s">
        <v>98</v>
      </c>
      <c r="B466" s="26" t="s">
        <v>1183</v>
      </c>
      <c r="C466" s="26">
        <v>10781</v>
      </c>
      <c r="D466" s="25" t="s">
        <v>148</v>
      </c>
      <c r="E466" s="25" t="s">
        <v>1187</v>
      </c>
      <c r="F466" s="25">
        <v>100</v>
      </c>
      <c r="G466" s="25">
        <v>87613</v>
      </c>
      <c r="H466" s="25" t="s">
        <v>831</v>
      </c>
      <c r="I466" s="25" t="s">
        <v>832</v>
      </c>
      <c r="J466" s="27">
        <v>43831</v>
      </c>
      <c r="K466" s="28">
        <v>1</v>
      </c>
      <c r="L466" s="28" t="s">
        <v>8</v>
      </c>
      <c r="M466" s="28" t="s">
        <v>1181</v>
      </c>
      <c r="N466" s="24"/>
      <c r="O466" s="22"/>
    </row>
    <row r="467" spans="1:15" ht="45" x14ac:dyDescent="0.25">
      <c r="A467" s="20" t="s">
        <v>98</v>
      </c>
      <c r="B467" s="21" t="s">
        <v>1183</v>
      </c>
      <c r="C467" s="21">
        <v>10781</v>
      </c>
      <c r="D467" s="20" t="s">
        <v>148</v>
      </c>
      <c r="E467" s="20" t="s">
        <v>1187</v>
      </c>
      <c r="F467" s="22">
        <v>100</v>
      </c>
      <c r="G467" s="20">
        <v>87614</v>
      </c>
      <c r="H467" s="20" t="s">
        <v>831</v>
      </c>
      <c r="I467" s="20" t="s">
        <v>832</v>
      </c>
      <c r="J467" s="23">
        <v>43831</v>
      </c>
      <c r="K467" s="22">
        <v>1</v>
      </c>
      <c r="L467" s="20" t="s">
        <v>8</v>
      </c>
      <c r="M467" s="20" t="s">
        <v>1181</v>
      </c>
      <c r="N467" s="24"/>
      <c r="O467" s="22"/>
    </row>
    <row r="468" spans="1:15" ht="45" x14ac:dyDescent="0.25">
      <c r="A468" s="25" t="s">
        <v>98</v>
      </c>
      <c r="B468" s="26" t="s">
        <v>1183</v>
      </c>
      <c r="C468" s="26">
        <v>10781</v>
      </c>
      <c r="D468" s="25" t="s">
        <v>148</v>
      </c>
      <c r="E468" s="25" t="s">
        <v>1187</v>
      </c>
      <c r="F468" s="25">
        <v>100</v>
      </c>
      <c r="G468" s="25">
        <v>87615</v>
      </c>
      <c r="H468" s="25" t="s">
        <v>831</v>
      </c>
      <c r="I468" s="25" t="s">
        <v>832</v>
      </c>
      <c r="J468" s="27">
        <v>43831</v>
      </c>
      <c r="K468" s="28">
        <v>1</v>
      </c>
      <c r="L468" s="28" t="s">
        <v>8</v>
      </c>
      <c r="M468" s="28" t="s">
        <v>1181</v>
      </c>
      <c r="N468" s="24"/>
      <c r="O468" s="22"/>
    </row>
    <row r="469" spans="1:15" ht="45" x14ac:dyDescent="0.25">
      <c r="A469" s="20" t="s">
        <v>98</v>
      </c>
      <c r="B469" s="21" t="s">
        <v>1183</v>
      </c>
      <c r="C469" s="21">
        <v>10781</v>
      </c>
      <c r="D469" s="20" t="s">
        <v>148</v>
      </c>
      <c r="E469" s="20" t="s">
        <v>1187</v>
      </c>
      <c r="F469" s="22">
        <v>100</v>
      </c>
      <c r="G469" s="20">
        <v>87616</v>
      </c>
      <c r="H469" s="20" t="s">
        <v>831</v>
      </c>
      <c r="I469" s="20" t="s">
        <v>832</v>
      </c>
      <c r="J469" s="23">
        <v>43831</v>
      </c>
      <c r="K469" s="22">
        <v>1</v>
      </c>
      <c r="L469" s="20" t="s">
        <v>8</v>
      </c>
      <c r="M469" s="20" t="s">
        <v>1181</v>
      </c>
      <c r="N469" s="24"/>
      <c r="O469" s="22"/>
    </row>
    <row r="470" spans="1:15" ht="60" x14ac:dyDescent="0.25">
      <c r="A470" s="25" t="s">
        <v>98</v>
      </c>
      <c r="B470" s="26" t="s">
        <v>1183</v>
      </c>
      <c r="C470" s="26">
        <v>10781</v>
      </c>
      <c r="D470" s="25" t="s">
        <v>148</v>
      </c>
      <c r="E470" s="25" t="s">
        <v>1187</v>
      </c>
      <c r="F470" s="25">
        <v>100</v>
      </c>
      <c r="G470" s="25">
        <v>87617</v>
      </c>
      <c r="H470" s="25" t="s">
        <v>833</v>
      </c>
      <c r="I470" s="25" t="s">
        <v>834</v>
      </c>
      <c r="J470" s="27">
        <v>43831</v>
      </c>
      <c r="K470" s="28">
        <v>1</v>
      </c>
      <c r="L470" s="28" t="s">
        <v>8</v>
      </c>
      <c r="M470" s="28" t="s">
        <v>1181</v>
      </c>
      <c r="N470" s="24"/>
      <c r="O470" s="22"/>
    </row>
    <row r="471" spans="1:15" ht="60" x14ac:dyDescent="0.25">
      <c r="A471" s="20" t="s">
        <v>98</v>
      </c>
      <c r="B471" s="21" t="s">
        <v>1183</v>
      </c>
      <c r="C471" s="21">
        <v>10781</v>
      </c>
      <c r="D471" s="20" t="s">
        <v>148</v>
      </c>
      <c r="E471" s="20" t="s">
        <v>1187</v>
      </c>
      <c r="F471" s="22">
        <v>100</v>
      </c>
      <c r="G471" s="20">
        <v>87618</v>
      </c>
      <c r="H471" s="20" t="s">
        <v>833</v>
      </c>
      <c r="I471" s="20" t="s">
        <v>834</v>
      </c>
      <c r="J471" s="23">
        <v>43831</v>
      </c>
      <c r="K471" s="22">
        <v>1</v>
      </c>
      <c r="L471" s="20" t="s">
        <v>8</v>
      </c>
      <c r="M471" s="20" t="s">
        <v>1181</v>
      </c>
      <c r="N471" s="24"/>
      <c r="O471" s="22"/>
    </row>
    <row r="472" spans="1:15" ht="60" x14ac:dyDescent="0.25">
      <c r="A472" s="25" t="s">
        <v>98</v>
      </c>
      <c r="B472" s="26" t="s">
        <v>1183</v>
      </c>
      <c r="C472" s="26">
        <v>10781</v>
      </c>
      <c r="D472" s="25" t="s">
        <v>148</v>
      </c>
      <c r="E472" s="25" t="s">
        <v>1187</v>
      </c>
      <c r="F472" s="25">
        <v>100</v>
      </c>
      <c r="G472" s="25">
        <v>87619</v>
      </c>
      <c r="H472" s="25" t="s">
        <v>833</v>
      </c>
      <c r="I472" s="25" t="s">
        <v>834</v>
      </c>
      <c r="J472" s="27">
        <v>43831</v>
      </c>
      <c r="K472" s="28">
        <v>1</v>
      </c>
      <c r="L472" s="28" t="s">
        <v>8</v>
      </c>
      <c r="M472" s="28" t="s">
        <v>1181</v>
      </c>
      <c r="N472" s="24"/>
      <c r="O472" s="22"/>
    </row>
    <row r="473" spans="1:15" ht="60" x14ac:dyDescent="0.25">
      <c r="A473" s="20" t="s">
        <v>98</v>
      </c>
      <c r="B473" s="21" t="s">
        <v>1183</v>
      </c>
      <c r="C473" s="21">
        <v>10781</v>
      </c>
      <c r="D473" s="20" t="s">
        <v>148</v>
      </c>
      <c r="E473" s="20" t="s">
        <v>1187</v>
      </c>
      <c r="F473" s="22">
        <v>100</v>
      </c>
      <c r="G473" s="20">
        <v>87620</v>
      </c>
      <c r="H473" s="20" t="s">
        <v>833</v>
      </c>
      <c r="I473" s="20" t="s">
        <v>834</v>
      </c>
      <c r="J473" s="23">
        <v>43831</v>
      </c>
      <c r="K473" s="22">
        <v>1</v>
      </c>
      <c r="L473" s="20" t="s">
        <v>8</v>
      </c>
      <c r="M473" s="20" t="s">
        <v>1181</v>
      </c>
      <c r="N473" s="24"/>
      <c r="O473" s="22"/>
    </row>
    <row r="474" spans="1:15" ht="60" x14ac:dyDescent="0.25">
      <c r="A474" s="25" t="s">
        <v>98</v>
      </c>
      <c r="B474" s="26" t="s">
        <v>1183</v>
      </c>
      <c r="C474" s="26">
        <v>10781</v>
      </c>
      <c r="D474" s="25" t="s">
        <v>148</v>
      </c>
      <c r="E474" s="25" t="s">
        <v>1187</v>
      </c>
      <c r="F474" s="25">
        <v>100</v>
      </c>
      <c r="G474" s="25">
        <v>87621</v>
      </c>
      <c r="H474" s="25" t="s">
        <v>833</v>
      </c>
      <c r="I474" s="25" t="s">
        <v>834</v>
      </c>
      <c r="J474" s="27">
        <v>43831</v>
      </c>
      <c r="K474" s="28">
        <v>1</v>
      </c>
      <c r="L474" s="28" t="s">
        <v>8</v>
      </c>
      <c r="M474" s="28" t="s">
        <v>1181</v>
      </c>
      <c r="N474" s="24"/>
      <c r="O474" s="22"/>
    </row>
    <row r="475" spans="1:15" ht="60" x14ac:dyDescent="0.25">
      <c r="A475" s="20" t="s">
        <v>98</v>
      </c>
      <c r="B475" s="21" t="s">
        <v>1183</v>
      </c>
      <c r="C475" s="21">
        <v>10781</v>
      </c>
      <c r="D475" s="20" t="s">
        <v>148</v>
      </c>
      <c r="E475" s="20" t="s">
        <v>1187</v>
      </c>
      <c r="F475" s="22">
        <v>100</v>
      </c>
      <c r="G475" s="20">
        <v>87622</v>
      </c>
      <c r="H475" s="20" t="s">
        <v>833</v>
      </c>
      <c r="I475" s="20" t="s">
        <v>834</v>
      </c>
      <c r="J475" s="23">
        <v>43831</v>
      </c>
      <c r="K475" s="22">
        <v>1</v>
      </c>
      <c r="L475" s="20" t="s">
        <v>8</v>
      </c>
      <c r="M475" s="20" t="s">
        <v>1181</v>
      </c>
      <c r="N475" s="24"/>
      <c r="O475" s="22"/>
    </row>
    <row r="476" spans="1:15" ht="60" x14ac:dyDescent="0.25">
      <c r="A476" s="25" t="s">
        <v>98</v>
      </c>
      <c r="B476" s="26" t="s">
        <v>1183</v>
      </c>
      <c r="C476" s="26">
        <v>10781</v>
      </c>
      <c r="D476" s="25" t="s">
        <v>148</v>
      </c>
      <c r="E476" s="25" t="s">
        <v>1187</v>
      </c>
      <c r="F476" s="25">
        <v>100</v>
      </c>
      <c r="G476" s="25">
        <v>87623</v>
      </c>
      <c r="H476" s="25" t="s">
        <v>833</v>
      </c>
      <c r="I476" s="25" t="s">
        <v>834</v>
      </c>
      <c r="J476" s="27">
        <v>43831</v>
      </c>
      <c r="K476" s="28">
        <v>1</v>
      </c>
      <c r="L476" s="28" t="s">
        <v>8</v>
      </c>
      <c r="M476" s="28" t="s">
        <v>1181</v>
      </c>
      <c r="N476" s="24"/>
      <c r="O476" s="22"/>
    </row>
    <row r="477" spans="1:15" ht="60" x14ac:dyDescent="0.25">
      <c r="A477" s="20" t="s">
        <v>98</v>
      </c>
      <c r="B477" s="21" t="s">
        <v>1183</v>
      </c>
      <c r="C477" s="21">
        <v>10781</v>
      </c>
      <c r="D477" s="20" t="s">
        <v>148</v>
      </c>
      <c r="E477" s="20" t="s">
        <v>1187</v>
      </c>
      <c r="F477" s="22">
        <v>100</v>
      </c>
      <c r="G477" s="20">
        <v>87624</v>
      </c>
      <c r="H477" s="20" t="s">
        <v>833</v>
      </c>
      <c r="I477" s="20" t="s">
        <v>834</v>
      </c>
      <c r="J477" s="23">
        <v>43831</v>
      </c>
      <c r="K477" s="22">
        <v>1</v>
      </c>
      <c r="L477" s="20" t="s">
        <v>8</v>
      </c>
      <c r="M477" s="20" t="s">
        <v>1181</v>
      </c>
      <c r="N477" s="24"/>
      <c r="O477" s="22"/>
    </row>
    <row r="478" spans="1:15" ht="60" x14ac:dyDescent="0.25">
      <c r="A478" s="25" t="s">
        <v>98</v>
      </c>
      <c r="B478" s="26" t="s">
        <v>1183</v>
      </c>
      <c r="C478" s="26">
        <v>10781</v>
      </c>
      <c r="D478" s="25" t="s">
        <v>148</v>
      </c>
      <c r="E478" s="25" t="s">
        <v>1187</v>
      </c>
      <c r="F478" s="25">
        <v>100</v>
      </c>
      <c r="G478" s="25">
        <v>87625</v>
      </c>
      <c r="H478" s="25" t="s">
        <v>833</v>
      </c>
      <c r="I478" s="25" t="s">
        <v>834</v>
      </c>
      <c r="J478" s="27">
        <v>43831</v>
      </c>
      <c r="K478" s="28">
        <v>1</v>
      </c>
      <c r="L478" s="28" t="s">
        <v>8</v>
      </c>
      <c r="M478" s="28" t="s">
        <v>1181</v>
      </c>
      <c r="N478" s="24"/>
      <c r="O478" s="22"/>
    </row>
    <row r="479" spans="1:15" ht="60" x14ac:dyDescent="0.25">
      <c r="A479" s="20" t="s">
        <v>98</v>
      </c>
      <c r="B479" s="21" t="s">
        <v>1183</v>
      </c>
      <c r="C479" s="21">
        <v>10781</v>
      </c>
      <c r="D479" s="20" t="s">
        <v>148</v>
      </c>
      <c r="E479" s="20" t="s">
        <v>1187</v>
      </c>
      <c r="F479" s="22">
        <v>100</v>
      </c>
      <c r="G479" s="20">
        <v>87626</v>
      </c>
      <c r="H479" s="20" t="s">
        <v>833</v>
      </c>
      <c r="I479" s="20" t="s">
        <v>834</v>
      </c>
      <c r="J479" s="23">
        <v>43831</v>
      </c>
      <c r="K479" s="22">
        <v>1</v>
      </c>
      <c r="L479" s="20" t="s">
        <v>8</v>
      </c>
      <c r="M479" s="20" t="s">
        <v>1181</v>
      </c>
      <c r="N479" s="24"/>
      <c r="O479" s="22"/>
    </row>
    <row r="480" spans="1:15" ht="60" x14ac:dyDescent="0.25">
      <c r="A480" s="25" t="s">
        <v>98</v>
      </c>
      <c r="B480" s="26" t="s">
        <v>1183</v>
      </c>
      <c r="C480" s="26">
        <v>10781</v>
      </c>
      <c r="D480" s="25" t="s">
        <v>148</v>
      </c>
      <c r="E480" s="25" t="s">
        <v>1187</v>
      </c>
      <c r="F480" s="25">
        <v>100</v>
      </c>
      <c r="G480" s="25">
        <v>87627</v>
      </c>
      <c r="H480" s="25" t="s">
        <v>833</v>
      </c>
      <c r="I480" s="25" t="s">
        <v>834</v>
      </c>
      <c r="J480" s="27">
        <v>43831</v>
      </c>
      <c r="K480" s="28">
        <v>1</v>
      </c>
      <c r="L480" s="28" t="s">
        <v>8</v>
      </c>
      <c r="M480" s="28" t="s">
        <v>1181</v>
      </c>
      <c r="N480" s="24"/>
      <c r="O480" s="22"/>
    </row>
    <row r="481" spans="1:15" ht="60" x14ac:dyDescent="0.25">
      <c r="A481" s="20" t="s">
        <v>98</v>
      </c>
      <c r="B481" s="21" t="s">
        <v>1183</v>
      </c>
      <c r="C481" s="21">
        <v>10781</v>
      </c>
      <c r="D481" s="20" t="s">
        <v>148</v>
      </c>
      <c r="E481" s="20" t="s">
        <v>1187</v>
      </c>
      <c r="F481" s="22">
        <v>100</v>
      </c>
      <c r="G481" s="20">
        <v>87628</v>
      </c>
      <c r="H481" s="20" t="s">
        <v>833</v>
      </c>
      <c r="I481" s="20" t="s">
        <v>834</v>
      </c>
      <c r="J481" s="23">
        <v>43831</v>
      </c>
      <c r="K481" s="22">
        <v>1</v>
      </c>
      <c r="L481" s="20" t="s">
        <v>8</v>
      </c>
      <c r="M481" s="20" t="s">
        <v>1181</v>
      </c>
      <c r="N481" s="24"/>
      <c r="O481" s="22"/>
    </row>
    <row r="482" spans="1:15" ht="60" x14ac:dyDescent="0.25">
      <c r="A482" s="25" t="s">
        <v>98</v>
      </c>
      <c r="B482" s="26" t="s">
        <v>1183</v>
      </c>
      <c r="C482" s="26">
        <v>10781</v>
      </c>
      <c r="D482" s="25" t="s">
        <v>148</v>
      </c>
      <c r="E482" s="25" t="s">
        <v>1187</v>
      </c>
      <c r="F482" s="25">
        <v>100</v>
      </c>
      <c r="G482" s="25">
        <v>87629</v>
      </c>
      <c r="H482" s="25" t="s">
        <v>833</v>
      </c>
      <c r="I482" s="25" t="s">
        <v>834</v>
      </c>
      <c r="J482" s="27">
        <v>43831</v>
      </c>
      <c r="K482" s="28">
        <v>1</v>
      </c>
      <c r="L482" s="28" t="s">
        <v>8</v>
      </c>
      <c r="M482" s="28" t="s">
        <v>1181</v>
      </c>
      <c r="N482" s="24"/>
      <c r="O482" s="22"/>
    </row>
    <row r="483" spans="1:15" ht="60" x14ac:dyDescent="0.25">
      <c r="A483" s="20" t="s">
        <v>98</v>
      </c>
      <c r="B483" s="21" t="s">
        <v>1183</v>
      </c>
      <c r="C483" s="21">
        <v>10781</v>
      </c>
      <c r="D483" s="20" t="s">
        <v>148</v>
      </c>
      <c r="E483" s="20" t="s">
        <v>1187</v>
      </c>
      <c r="F483" s="22">
        <v>100</v>
      </c>
      <c r="G483" s="20">
        <v>87630</v>
      </c>
      <c r="H483" s="20" t="s">
        <v>833</v>
      </c>
      <c r="I483" s="20" t="s">
        <v>834</v>
      </c>
      <c r="J483" s="23">
        <v>43831</v>
      </c>
      <c r="K483" s="22">
        <v>1</v>
      </c>
      <c r="L483" s="20" t="s">
        <v>8</v>
      </c>
      <c r="M483" s="20" t="s">
        <v>1181</v>
      </c>
      <c r="N483" s="24"/>
      <c r="O483" s="22"/>
    </row>
    <row r="484" spans="1:15" ht="60" x14ac:dyDescent="0.25">
      <c r="A484" s="25" t="s">
        <v>98</v>
      </c>
      <c r="B484" s="26" t="s">
        <v>1183</v>
      </c>
      <c r="C484" s="26">
        <v>10781</v>
      </c>
      <c r="D484" s="25" t="s">
        <v>148</v>
      </c>
      <c r="E484" s="25" t="s">
        <v>1187</v>
      </c>
      <c r="F484" s="25">
        <v>100</v>
      </c>
      <c r="G484" s="25">
        <v>87631</v>
      </c>
      <c r="H484" s="25" t="s">
        <v>833</v>
      </c>
      <c r="I484" s="25" t="s">
        <v>834</v>
      </c>
      <c r="J484" s="27">
        <v>43831</v>
      </c>
      <c r="K484" s="28">
        <v>1</v>
      </c>
      <c r="L484" s="28" t="s">
        <v>8</v>
      </c>
      <c r="M484" s="28" t="s">
        <v>1181</v>
      </c>
      <c r="N484" s="24"/>
      <c r="O484" s="22"/>
    </row>
    <row r="485" spans="1:15" ht="60" x14ac:dyDescent="0.25">
      <c r="A485" s="20" t="s">
        <v>98</v>
      </c>
      <c r="B485" s="21" t="s">
        <v>1183</v>
      </c>
      <c r="C485" s="21">
        <v>10781</v>
      </c>
      <c r="D485" s="20" t="s">
        <v>148</v>
      </c>
      <c r="E485" s="20" t="s">
        <v>1187</v>
      </c>
      <c r="F485" s="22">
        <v>100</v>
      </c>
      <c r="G485" s="20">
        <v>87632</v>
      </c>
      <c r="H485" s="20" t="s">
        <v>833</v>
      </c>
      <c r="I485" s="20" t="s">
        <v>834</v>
      </c>
      <c r="J485" s="23">
        <v>43831</v>
      </c>
      <c r="K485" s="22">
        <v>1</v>
      </c>
      <c r="L485" s="20" t="s">
        <v>8</v>
      </c>
      <c r="M485" s="20" t="s">
        <v>1181</v>
      </c>
      <c r="N485" s="24"/>
      <c r="O485" s="22"/>
    </row>
    <row r="486" spans="1:15" ht="60" x14ac:dyDescent="0.25">
      <c r="A486" s="25" t="s">
        <v>98</v>
      </c>
      <c r="B486" s="26" t="s">
        <v>1183</v>
      </c>
      <c r="C486" s="26">
        <v>10781</v>
      </c>
      <c r="D486" s="25" t="s">
        <v>148</v>
      </c>
      <c r="E486" s="25" t="s">
        <v>1187</v>
      </c>
      <c r="F486" s="25">
        <v>100</v>
      </c>
      <c r="G486" s="25">
        <v>87633</v>
      </c>
      <c r="H486" s="25" t="s">
        <v>833</v>
      </c>
      <c r="I486" s="25" t="s">
        <v>834</v>
      </c>
      <c r="J486" s="27">
        <v>43831</v>
      </c>
      <c r="K486" s="28">
        <v>1</v>
      </c>
      <c r="L486" s="28" t="s">
        <v>8</v>
      </c>
      <c r="M486" s="28" t="s">
        <v>1181</v>
      </c>
      <c r="N486" s="24"/>
      <c r="O486" s="22"/>
    </row>
    <row r="487" spans="1:15" ht="60" x14ac:dyDescent="0.25">
      <c r="A487" s="20" t="s">
        <v>98</v>
      </c>
      <c r="B487" s="21" t="s">
        <v>1183</v>
      </c>
      <c r="C487" s="21">
        <v>10781</v>
      </c>
      <c r="D487" s="20" t="s">
        <v>148</v>
      </c>
      <c r="E487" s="20" t="s">
        <v>1187</v>
      </c>
      <c r="F487" s="22">
        <v>100</v>
      </c>
      <c r="G487" s="20">
        <v>87634</v>
      </c>
      <c r="H487" s="20" t="s">
        <v>864</v>
      </c>
      <c r="I487" s="20" t="s">
        <v>865</v>
      </c>
      <c r="J487" s="23">
        <v>43831</v>
      </c>
      <c r="K487" s="22">
        <v>1</v>
      </c>
      <c r="L487" s="20" t="s">
        <v>8</v>
      </c>
      <c r="M487" s="20" t="s">
        <v>1181</v>
      </c>
      <c r="N487" s="24"/>
      <c r="O487" s="22"/>
    </row>
    <row r="488" spans="1:15" ht="60" x14ac:dyDescent="0.25">
      <c r="A488" s="25" t="s">
        <v>98</v>
      </c>
      <c r="B488" s="26" t="s">
        <v>1183</v>
      </c>
      <c r="C488" s="26">
        <v>10781</v>
      </c>
      <c r="D488" s="25" t="s">
        <v>148</v>
      </c>
      <c r="E488" s="25" t="s">
        <v>1187</v>
      </c>
      <c r="F488" s="25">
        <v>100</v>
      </c>
      <c r="G488" s="25">
        <v>87635</v>
      </c>
      <c r="H488" s="25" t="s">
        <v>864</v>
      </c>
      <c r="I488" s="25" t="s">
        <v>865</v>
      </c>
      <c r="J488" s="27">
        <v>43831</v>
      </c>
      <c r="K488" s="28">
        <v>1</v>
      </c>
      <c r="L488" s="28" t="s">
        <v>8</v>
      </c>
      <c r="M488" s="28" t="s">
        <v>1181</v>
      </c>
      <c r="N488" s="24"/>
      <c r="O488" s="22"/>
    </row>
    <row r="489" spans="1:15" ht="60" x14ac:dyDescent="0.25">
      <c r="A489" s="20" t="s">
        <v>98</v>
      </c>
      <c r="B489" s="21" t="s">
        <v>1183</v>
      </c>
      <c r="C489" s="21">
        <v>10781</v>
      </c>
      <c r="D489" s="20" t="s">
        <v>148</v>
      </c>
      <c r="E489" s="20" t="s">
        <v>1187</v>
      </c>
      <c r="F489" s="22">
        <v>100</v>
      </c>
      <c r="G489" s="20">
        <v>87636</v>
      </c>
      <c r="H489" s="20" t="s">
        <v>864</v>
      </c>
      <c r="I489" s="20" t="s">
        <v>865</v>
      </c>
      <c r="J489" s="23">
        <v>43831</v>
      </c>
      <c r="K489" s="22">
        <v>1</v>
      </c>
      <c r="L489" s="20" t="s">
        <v>8</v>
      </c>
      <c r="M489" s="20" t="s">
        <v>1181</v>
      </c>
      <c r="N489" s="24"/>
      <c r="O489" s="22"/>
    </row>
    <row r="490" spans="1:15" ht="60" x14ac:dyDescent="0.25">
      <c r="A490" s="25" t="s">
        <v>98</v>
      </c>
      <c r="B490" s="26" t="s">
        <v>1183</v>
      </c>
      <c r="C490" s="26">
        <v>10781</v>
      </c>
      <c r="D490" s="25" t="s">
        <v>148</v>
      </c>
      <c r="E490" s="25" t="s">
        <v>1187</v>
      </c>
      <c r="F490" s="25">
        <v>100</v>
      </c>
      <c r="G490" s="25">
        <v>87637</v>
      </c>
      <c r="H490" s="25" t="s">
        <v>864</v>
      </c>
      <c r="I490" s="25" t="s">
        <v>865</v>
      </c>
      <c r="J490" s="27">
        <v>43831</v>
      </c>
      <c r="K490" s="28">
        <v>1</v>
      </c>
      <c r="L490" s="28" t="s">
        <v>8</v>
      </c>
      <c r="M490" s="28" t="s">
        <v>1181</v>
      </c>
      <c r="N490" s="24"/>
      <c r="O490" s="22"/>
    </row>
    <row r="491" spans="1:15" ht="60" x14ac:dyDescent="0.25">
      <c r="A491" s="20" t="s">
        <v>98</v>
      </c>
      <c r="B491" s="21" t="s">
        <v>1183</v>
      </c>
      <c r="C491" s="21">
        <v>10781</v>
      </c>
      <c r="D491" s="20" t="s">
        <v>148</v>
      </c>
      <c r="E491" s="20" t="s">
        <v>1187</v>
      </c>
      <c r="F491" s="22">
        <v>100</v>
      </c>
      <c r="G491" s="20">
        <v>87638</v>
      </c>
      <c r="H491" s="20" t="s">
        <v>864</v>
      </c>
      <c r="I491" s="20" t="s">
        <v>865</v>
      </c>
      <c r="J491" s="23">
        <v>43831</v>
      </c>
      <c r="K491" s="22">
        <v>1</v>
      </c>
      <c r="L491" s="20" t="s">
        <v>8</v>
      </c>
      <c r="M491" s="20" t="s">
        <v>1181</v>
      </c>
      <c r="N491" s="24"/>
      <c r="O491" s="22"/>
    </row>
    <row r="492" spans="1:15" ht="60" x14ac:dyDescent="0.25">
      <c r="A492" s="25" t="s">
        <v>98</v>
      </c>
      <c r="B492" s="26" t="s">
        <v>1183</v>
      </c>
      <c r="C492" s="26">
        <v>10781</v>
      </c>
      <c r="D492" s="25" t="s">
        <v>148</v>
      </c>
      <c r="E492" s="25" t="s">
        <v>1187</v>
      </c>
      <c r="F492" s="25">
        <v>100</v>
      </c>
      <c r="G492" s="25">
        <v>87639</v>
      </c>
      <c r="H492" s="25" t="s">
        <v>864</v>
      </c>
      <c r="I492" s="25" t="s">
        <v>865</v>
      </c>
      <c r="J492" s="27">
        <v>43831</v>
      </c>
      <c r="K492" s="28">
        <v>1</v>
      </c>
      <c r="L492" s="28" t="s">
        <v>8</v>
      </c>
      <c r="M492" s="28" t="s">
        <v>1181</v>
      </c>
      <c r="N492" s="24"/>
      <c r="O492" s="22"/>
    </row>
    <row r="493" spans="1:15" ht="60" x14ac:dyDescent="0.25">
      <c r="A493" s="20" t="s">
        <v>98</v>
      </c>
      <c r="B493" s="21" t="s">
        <v>1183</v>
      </c>
      <c r="C493" s="21">
        <v>10781</v>
      </c>
      <c r="D493" s="20" t="s">
        <v>148</v>
      </c>
      <c r="E493" s="20" t="s">
        <v>1187</v>
      </c>
      <c r="F493" s="22">
        <v>100</v>
      </c>
      <c r="G493" s="20">
        <v>87640</v>
      </c>
      <c r="H493" s="20" t="s">
        <v>864</v>
      </c>
      <c r="I493" s="20" t="s">
        <v>865</v>
      </c>
      <c r="J493" s="23">
        <v>43831</v>
      </c>
      <c r="K493" s="22">
        <v>1</v>
      </c>
      <c r="L493" s="20" t="s">
        <v>8</v>
      </c>
      <c r="M493" s="20" t="s">
        <v>1181</v>
      </c>
      <c r="N493" s="24"/>
      <c r="O493" s="22"/>
    </row>
    <row r="494" spans="1:15" ht="60" x14ac:dyDescent="0.25">
      <c r="A494" s="25" t="s">
        <v>98</v>
      </c>
      <c r="B494" s="26" t="s">
        <v>1183</v>
      </c>
      <c r="C494" s="26">
        <v>10781</v>
      </c>
      <c r="D494" s="25" t="s">
        <v>148</v>
      </c>
      <c r="E494" s="25" t="s">
        <v>1187</v>
      </c>
      <c r="F494" s="25">
        <v>100</v>
      </c>
      <c r="G494" s="25">
        <v>87641</v>
      </c>
      <c r="H494" s="25" t="s">
        <v>864</v>
      </c>
      <c r="I494" s="25" t="s">
        <v>865</v>
      </c>
      <c r="J494" s="27">
        <v>43831</v>
      </c>
      <c r="K494" s="28">
        <v>1</v>
      </c>
      <c r="L494" s="28" t="s">
        <v>8</v>
      </c>
      <c r="M494" s="28" t="s">
        <v>1181</v>
      </c>
      <c r="N494" s="24"/>
      <c r="O494" s="22"/>
    </row>
    <row r="495" spans="1:15" ht="60" x14ac:dyDescent="0.25">
      <c r="A495" s="20" t="s">
        <v>98</v>
      </c>
      <c r="B495" s="21" t="s">
        <v>1183</v>
      </c>
      <c r="C495" s="21">
        <v>10781</v>
      </c>
      <c r="D495" s="20" t="s">
        <v>148</v>
      </c>
      <c r="E495" s="20" t="s">
        <v>1187</v>
      </c>
      <c r="F495" s="22">
        <v>100</v>
      </c>
      <c r="G495" s="20">
        <v>87642</v>
      </c>
      <c r="H495" s="20" t="s">
        <v>864</v>
      </c>
      <c r="I495" s="20" t="s">
        <v>865</v>
      </c>
      <c r="J495" s="23">
        <v>43831</v>
      </c>
      <c r="K495" s="22">
        <v>1</v>
      </c>
      <c r="L495" s="20" t="s">
        <v>8</v>
      </c>
      <c r="M495" s="20" t="s">
        <v>1181</v>
      </c>
      <c r="N495" s="24"/>
      <c r="O495" s="22"/>
    </row>
    <row r="496" spans="1:15" ht="60" x14ac:dyDescent="0.25">
      <c r="A496" s="25" t="s">
        <v>98</v>
      </c>
      <c r="B496" s="26" t="s">
        <v>1183</v>
      </c>
      <c r="C496" s="26">
        <v>10781</v>
      </c>
      <c r="D496" s="25" t="s">
        <v>148</v>
      </c>
      <c r="E496" s="25" t="s">
        <v>1187</v>
      </c>
      <c r="F496" s="25">
        <v>100</v>
      </c>
      <c r="G496" s="25">
        <v>87643</v>
      </c>
      <c r="H496" s="25" t="s">
        <v>864</v>
      </c>
      <c r="I496" s="25" t="s">
        <v>865</v>
      </c>
      <c r="J496" s="27">
        <v>43831</v>
      </c>
      <c r="K496" s="28">
        <v>1</v>
      </c>
      <c r="L496" s="28" t="s">
        <v>8</v>
      </c>
      <c r="M496" s="28" t="s">
        <v>1181</v>
      </c>
      <c r="N496" s="24"/>
      <c r="O496" s="22"/>
    </row>
    <row r="497" spans="1:15" ht="60" x14ac:dyDescent="0.25">
      <c r="A497" s="20" t="s">
        <v>98</v>
      </c>
      <c r="B497" s="21" t="s">
        <v>1183</v>
      </c>
      <c r="C497" s="21">
        <v>10781</v>
      </c>
      <c r="D497" s="20" t="s">
        <v>148</v>
      </c>
      <c r="E497" s="20" t="s">
        <v>1187</v>
      </c>
      <c r="F497" s="22">
        <v>100</v>
      </c>
      <c r="G497" s="20">
        <v>87644</v>
      </c>
      <c r="H497" s="20" t="s">
        <v>864</v>
      </c>
      <c r="I497" s="20" t="s">
        <v>865</v>
      </c>
      <c r="J497" s="23">
        <v>43831</v>
      </c>
      <c r="K497" s="22">
        <v>1</v>
      </c>
      <c r="L497" s="20" t="s">
        <v>8</v>
      </c>
      <c r="M497" s="20" t="s">
        <v>1181</v>
      </c>
      <c r="N497" s="24"/>
      <c r="O497" s="22"/>
    </row>
    <row r="498" spans="1:15" ht="60" x14ac:dyDescent="0.25">
      <c r="A498" s="25" t="s">
        <v>98</v>
      </c>
      <c r="B498" s="26" t="s">
        <v>1183</v>
      </c>
      <c r="C498" s="26">
        <v>10781</v>
      </c>
      <c r="D498" s="25" t="s">
        <v>148</v>
      </c>
      <c r="E498" s="25" t="s">
        <v>1187</v>
      </c>
      <c r="F498" s="25">
        <v>100</v>
      </c>
      <c r="G498" s="25">
        <v>87645</v>
      </c>
      <c r="H498" s="25" t="s">
        <v>864</v>
      </c>
      <c r="I498" s="25" t="s">
        <v>865</v>
      </c>
      <c r="J498" s="27">
        <v>43831</v>
      </c>
      <c r="K498" s="28">
        <v>1</v>
      </c>
      <c r="L498" s="28" t="s">
        <v>8</v>
      </c>
      <c r="M498" s="28" t="s">
        <v>1181</v>
      </c>
      <c r="N498" s="24"/>
      <c r="O498" s="22"/>
    </row>
    <row r="499" spans="1:15" ht="60" x14ac:dyDescent="0.25">
      <c r="A499" s="20" t="s">
        <v>98</v>
      </c>
      <c r="B499" s="21" t="s">
        <v>1183</v>
      </c>
      <c r="C499" s="21">
        <v>10781</v>
      </c>
      <c r="D499" s="20" t="s">
        <v>148</v>
      </c>
      <c r="E499" s="20" t="s">
        <v>1187</v>
      </c>
      <c r="F499" s="22">
        <v>100</v>
      </c>
      <c r="G499" s="20">
        <v>87646</v>
      </c>
      <c r="H499" s="20" t="s">
        <v>864</v>
      </c>
      <c r="I499" s="20" t="s">
        <v>865</v>
      </c>
      <c r="J499" s="23">
        <v>43831</v>
      </c>
      <c r="K499" s="22">
        <v>1</v>
      </c>
      <c r="L499" s="20" t="s">
        <v>8</v>
      </c>
      <c r="M499" s="20" t="s">
        <v>1181</v>
      </c>
      <c r="N499" s="24"/>
      <c r="O499" s="22"/>
    </row>
    <row r="500" spans="1:15" ht="60" x14ac:dyDescent="0.25">
      <c r="A500" s="25" t="s">
        <v>98</v>
      </c>
      <c r="B500" s="26" t="s">
        <v>1183</v>
      </c>
      <c r="C500" s="26">
        <v>10781</v>
      </c>
      <c r="D500" s="25" t="s">
        <v>148</v>
      </c>
      <c r="E500" s="25" t="s">
        <v>1187</v>
      </c>
      <c r="F500" s="25">
        <v>100</v>
      </c>
      <c r="G500" s="25">
        <v>87647</v>
      </c>
      <c r="H500" s="25" t="s">
        <v>864</v>
      </c>
      <c r="I500" s="25" t="s">
        <v>865</v>
      </c>
      <c r="J500" s="27">
        <v>43831</v>
      </c>
      <c r="K500" s="28">
        <v>1</v>
      </c>
      <c r="L500" s="28" t="s">
        <v>8</v>
      </c>
      <c r="M500" s="28" t="s">
        <v>1181</v>
      </c>
      <c r="N500" s="24"/>
      <c r="O500" s="22"/>
    </row>
    <row r="501" spans="1:15" ht="60" x14ac:dyDescent="0.25">
      <c r="A501" s="20" t="s">
        <v>98</v>
      </c>
      <c r="B501" s="21" t="s">
        <v>1183</v>
      </c>
      <c r="C501" s="21">
        <v>10781</v>
      </c>
      <c r="D501" s="20" t="s">
        <v>148</v>
      </c>
      <c r="E501" s="20" t="s">
        <v>1187</v>
      </c>
      <c r="F501" s="22">
        <v>100</v>
      </c>
      <c r="G501" s="20">
        <v>87648</v>
      </c>
      <c r="H501" s="20" t="s">
        <v>864</v>
      </c>
      <c r="I501" s="20" t="s">
        <v>865</v>
      </c>
      <c r="J501" s="23">
        <v>43831</v>
      </c>
      <c r="K501" s="22">
        <v>1</v>
      </c>
      <c r="L501" s="20" t="s">
        <v>8</v>
      </c>
      <c r="M501" s="20" t="s">
        <v>1181</v>
      </c>
      <c r="N501" s="24"/>
      <c r="O501" s="22"/>
    </row>
    <row r="502" spans="1:15" ht="60" x14ac:dyDescent="0.25">
      <c r="A502" s="25" t="s">
        <v>98</v>
      </c>
      <c r="B502" s="26" t="s">
        <v>1183</v>
      </c>
      <c r="C502" s="26">
        <v>10781</v>
      </c>
      <c r="D502" s="25" t="s">
        <v>148</v>
      </c>
      <c r="E502" s="25" t="s">
        <v>1187</v>
      </c>
      <c r="F502" s="25">
        <v>100</v>
      </c>
      <c r="G502" s="25">
        <v>87649</v>
      </c>
      <c r="H502" s="25" t="s">
        <v>864</v>
      </c>
      <c r="I502" s="25" t="s">
        <v>865</v>
      </c>
      <c r="J502" s="27">
        <v>43831</v>
      </c>
      <c r="K502" s="28">
        <v>1</v>
      </c>
      <c r="L502" s="28" t="s">
        <v>8</v>
      </c>
      <c r="M502" s="28" t="s">
        <v>1181</v>
      </c>
      <c r="N502" s="24"/>
      <c r="O502" s="22"/>
    </row>
    <row r="503" spans="1:15" ht="60" x14ac:dyDescent="0.25">
      <c r="A503" s="20" t="s">
        <v>98</v>
      </c>
      <c r="B503" s="21" t="s">
        <v>1183</v>
      </c>
      <c r="C503" s="21">
        <v>10781</v>
      </c>
      <c r="D503" s="20" t="s">
        <v>148</v>
      </c>
      <c r="E503" s="20" t="s">
        <v>1187</v>
      </c>
      <c r="F503" s="22">
        <v>100</v>
      </c>
      <c r="G503" s="20">
        <v>87650</v>
      </c>
      <c r="H503" s="20" t="s">
        <v>864</v>
      </c>
      <c r="I503" s="20" t="s">
        <v>865</v>
      </c>
      <c r="J503" s="23">
        <v>43831</v>
      </c>
      <c r="K503" s="22">
        <v>1</v>
      </c>
      <c r="L503" s="20" t="s">
        <v>8</v>
      </c>
      <c r="M503" s="20" t="s">
        <v>1181</v>
      </c>
      <c r="N503" s="24"/>
      <c r="O503" s="22"/>
    </row>
    <row r="504" spans="1:15" ht="60" x14ac:dyDescent="0.25">
      <c r="A504" s="25" t="s">
        <v>98</v>
      </c>
      <c r="B504" s="26" t="s">
        <v>1183</v>
      </c>
      <c r="C504" s="26">
        <v>10781</v>
      </c>
      <c r="D504" s="25" t="s">
        <v>148</v>
      </c>
      <c r="E504" s="25" t="s">
        <v>1188</v>
      </c>
      <c r="F504" s="25">
        <v>100</v>
      </c>
      <c r="G504" s="25">
        <v>87651</v>
      </c>
      <c r="H504" s="25" t="s">
        <v>835</v>
      </c>
      <c r="I504" s="25" t="s">
        <v>836</v>
      </c>
      <c r="J504" s="27">
        <v>43831</v>
      </c>
      <c r="K504" s="28">
        <v>1</v>
      </c>
      <c r="L504" s="28" t="s">
        <v>8</v>
      </c>
      <c r="M504" s="28" t="s">
        <v>1181</v>
      </c>
      <c r="N504" s="24"/>
      <c r="O504" s="22"/>
    </row>
    <row r="505" spans="1:15" ht="60" x14ac:dyDescent="0.25">
      <c r="A505" s="20" t="s">
        <v>98</v>
      </c>
      <c r="B505" s="21" t="s">
        <v>1183</v>
      </c>
      <c r="C505" s="21">
        <v>10781</v>
      </c>
      <c r="D505" s="20" t="s">
        <v>148</v>
      </c>
      <c r="E505" s="20" t="s">
        <v>1188</v>
      </c>
      <c r="F505" s="22">
        <v>100</v>
      </c>
      <c r="G505" s="20">
        <v>87652</v>
      </c>
      <c r="H505" s="20" t="s">
        <v>835</v>
      </c>
      <c r="I505" s="20" t="s">
        <v>836</v>
      </c>
      <c r="J505" s="23">
        <v>43831</v>
      </c>
      <c r="K505" s="22">
        <v>1</v>
      </c>
      <c r="L505" s="20" t="s">
        <v>8</v>
      </c>
      <c r="M505" s="20" t="s">
        <v>1181</v>
      </c>
      <c r="N505" s="24"/>
      <c r="O505" s="22"/>
    </row>
    <row r="506" spans="1:15" ht="60" x14ac:dyDescent="0.25">
      <c r="A506" s="25" t="s">
        <v>98</v>
      </c>
      <c r="B506" s="26" t="s">
        <v>1183</v>
      </c>
      <c r="C506" s="26">
        <v>10781</v>
      </c>
      <c r="D506" s="25" t="s">
        <v>148</v>
      </c>
      <c r="E506" s="25" t="s">
        <v>1188</v>
      </c>
      <c r="F506" s="25">
        <v>100</v>
      </c>
      <c r="G506" s="25">
        <v>87653</v>
      </c>
      <c r="H506" s="25" t="s">
        <v>835</v>
      </c>
      <c r="I506" s="25" t="s">
        <v>836</v>
      </c>
      <c r="J506" s="27">
        <v>43831</v>
      </c>
      <c r="K506" s="28">
        <v>1</v>
      </c>
      <c r="L506" s="28" t="s">
        <v>8</v>
      </c>
      <c r="M506" s="28" t="s">
        <v>1181</v>
      </c>
      <c r="N506" s="24"/>
      <c r="O506" s="22"/>
    </row>
    <row r="507" spans="1:15" ht="60" x14ac:dyDescent="0.25">
      <c r="A507" s="20" t="s">
        <v>98</v>
      </c>
      <c r="B507" s="21" t="s">
        <v>1183</v>
      </c>
      <c r="C507" s="21">
        <v>10781</v>
      </c>
      <c r="D507" s="20" t="s">
        <v>148</v>
      </c>
      <c r="E507" s="20" t="s">
        <v>1188</v>
      </c>
      <c r="F507" s="22">
        <v>100</v>
      </c>
      <c r="G507" s="20">
        <v>87654</v>
      </c>
      <c r="H507" s="20" t="s">
        <v>835</v>
      </c>
      <c r="I507" s="20" t="s">
        <v>836</v>
      </c>
      <c r="J507" s="23">
        <v>43831</v>
      </c>
      <c r="K507" s="22">
        <v>1</v>
      </c>
      <c r="L507" s="20" t="s">
        <v>8</v>
      </c>
      <c r="M507" s="20" t="s">
        <v>1181</v>
      </c>
      <c r="N507" s="24"/>
      <c r="O507" s="22"/>
    </row>
    <row r="508" spans="1:15" ht="60" x14ac:dyDescent="0.25">
      <c r="A508" s="25" t="s">
        <v>98</v>
      </c>
      <c r="B508" s="26" t="s">
        <v>1183</v>
      </c>
      <c r="C508" s="26">
        <v>10781</v>
      </c>
      <c r="D508" s="25" t="s">
        <v>148</v>
      </c>
      <c r="E508" s="25" t="s">
        <v>1188</v>
      </c>
      <c r="F508" s="25">
        <v>100</v>
      </c>
      <c r="G508" s="25">
        <v>87655</v>
      </c>
      <c r="H508" s="25" t="s">
        <v>835</v>
      </c>
      <c r="I508" s="25" t="s">
        <v>836</v>
      </c>
      <c r="J508" s="27">
        <v>43831</v>
      </c>
      <c r="K508" s="28">
        <v>1</v>
      </c>
      <c r="L508" s="28" t="s">
        <v>8</v>
      </c>
      <c r="M508" s="28" t="s">
        <v>1181</v>
      </c>
      <c r="N508" s="24"/>
      <c r="O508" s="22"/>
    </row>
    <row r="509" spans="1:15" ht="60" x14ac:dyDescent="0.25">
      <c r="A509" s="20" t="s">
        <v>98</v>
      </c>
      <c r="B509" s="21" t="s">
        <v>1183</v>
      </c>
      <c r="C509" s="21">
        <v>10781</v>
      </c>
      <c r="D509" s="20" t="s">
        <v>148</v>
      </c>
      <c r="E509" s="20" t="s">
        <v>1188</v>
      </c>
      <c r="F509" s="22">
        <v>100</v>
      </c>
      <c r="G509" s="20">
        <v>87656</v>
      </c>
      <c r="H509" s="20" t="s">
        <v>835</v>
      </c>
      <c r="I509" s="20" t="s">
        <v>836</v>
      </c>
      <c r="J509" s="23">
        <v>43831</v>
      </c>
      <c r="K509" s="22">
        <v>1</v>
      </c>
      <c r="L509" s="20" t="s">
        <v>8</v>
      </c>
      <c r="M509" s="20" t="s">
        <v>1181</v>
      </c>
      <c r="N509" s="24"/>
      <c r="O509" s="22"/>
    </row>
    <row r="510" spans="1:15" ht="60" x14ac:dyDescent="0.25">
      <c r="A510" s="25" t="s">
        <v>98</v>
      </c>
      <c r="B510" s="26" t="s">
        <v>1183</v>
      </c>
      <c r="C510" s="26">
        <v>10781</v>
      </c>
      <c r="D510" s="25" t="s">
        <v>148</v>
      </c>
      <c r="E510" s="25" t="s">
        <v>1188</v>
      </c>
      <c r="F510" s="25">
        <v>100</v>
      </c>
      <c r="G510" s="25">
        <v>87657</v>
      </c>
      <c r="H510" s="25" t="s">
        <v>835</v>
      </c>
      <c r="I510" s="25" t="s">
        <v>836</v>
      </c>
      <c r="J510" s="27">
        <v>43831</v>
      </c>
      <c r="K510" s="28">
        <v>1</v>
      </c>
      <c r="L510" s="28" t="s">
        <v>8</v>
      </c>
      <c r="M510" s="28" t="s">
        <v>1181</v>
      </c>
      <c r="N510" s="24"/>
      <c r="O510" s="22"/>
    </row>
    <row r="511" spans="1:15" ht="60" x14ac:dyDescent="0.25">
      <c r="A511" s="20" t="s">
        <v>98</v>
      </c>
      <c r="B511" s="21" t="s">
        <v>1183</v>
      </c>
      <c r="C511" s="21">
        <v>10781</v>
      </c>
      <c r="D511" s="20" t="s">
        <v>148</v>
      </c>
      <c r="E511" s="20" t="s">
        <v>1188</v>
      </c>
      <c r="F511" s="22">
        <v>100</v>
      </c>
      <c r="G511" s="20">
        <v>87658</v>
      </c>
      <c r="H511" s="20" t="s">
        <v>835</v>
      </c>
      <c r="I511" s="20" t="s">
        <v>836</v>
      </c>
      <c r="J511" s="23">
        <v>43831</v>
      </c>
      <c r="K511" s="22">
        <v>1</v>
      </c>
      <c r="L511" s="20" t="s">
        <v>8</v>
      </c>
      <c r="M511" s="20" t="s">
        <v>1181</v>
      </c>
      <c r="N511" s="24"/>
      <c r="O511" s="22"/>
    </row>
    <row r="512" spans="1:15" ht="60" x14ac:dyDescent="0.25">
      <c r="A512" s="25" t="s">
        <v>98</v>
      </c>
      <c r="B512" s="26" t="s">
        <v>1183</v>
      </c>
      <c r="C512" s="26">
        <v>10781</v>
      </c>
      <c r="D512" s="25" t="s">
        <v>148</v>
      </c>
      <c r="E512" s="25" t="s">
        <v>1188</v>
      </c>
      <c r="F512" s="25">
        <v>100</v>
      </c>
      <c r="G512" s="25">
        <v>87659</v>
      </c>
      <c r="H512" s="25" t="s">
        <v>835</v>
      </c>
      <c r="I512" s="25" t="s">
        <v>836</v>
      </c>
      <c r="J512" s="27">
        <v>43831</v>
      </c>
      <c r="K512" s="28">
        <v>1</v>
      </c>
      <c r="L512" s="28" t="s">
        <v>8</v>
      </c>
      <c r="M512" s="28" t="s">
        <v>1181</v>
      </c>
      <c r="N512" s="24"/>
      <c r="O512" s="22"/>
    </row>
    <row r="513" spans="1:15" ht="60" x14ac:dyDescent="0.25">
      <c r="A513" s="20" t="s">
        <v>98</v>
      </c>
      <c r="B513" s="21" t="s">
        <v>1183</v>
      </c>
      <c r="C513" s="21">
        <v>10781</v>
      </c>
      <c r="D513" s="20" t="s">
        <v>148</v>
      </c>
      <c r="E513" s="20" t="s">
        <v>1188</v>
      </c>
      <c r="F513" s="22">
        <v>100</v>
      </c>
      <c r="G513" s="20">
        <v>87660</v>
      </c>
      <c r="H513" s="20" t="s">
        <v>835</v>
      </c>
      <c r="I513" s="20" t="s">
        <v>836</v>
      </c>
      <c r="J513" s="23">
        <v>43831</v>
      </c>
      <c r="K513" s="22">
        <v>1</v>
      </c>
      <c r="L513" s="20" t="s">
        <v>8</v>
      </c>
      <c r="M513" s="20" t="s">
        <v>1181</v>
      </c>
      <c r="N513" s="24"/>
      <c r="O513" s="22"/>
    </row>
    <row r="514" spans="1:15" ht="60" x14ac:dyDescent="0.25">
      <c r="A514" s="25" t="s">
        <v>98</v>
      </c>
      <c r="B514" s="26" t="s">
        <v>1183</v>
      </c>
      <c r="C514" s="26">
        <v>10781</v>
      </c>
      <c r="D514" s="25" t="s">
        <v>148</v>
      </c>
      <c r="E514" s="25" t="s">
        <v>1188</v>
      </c>
      <c r="F514" s="25">
        <v>100</v>
      </c>
      <c r="G514" s="25">
        <v>87661</v>
      </c>
      <c r="H514" s="25" t="s">
        <v>835</v>
      </c>
      <c r="I514" s="25" t="s">
        <v>836</v>
      </c>
      <c r="J514" s="27">
        <v>43831</v>
      </c>
      <c r="K514" s="28">
        <v>1</v>
      </c>
      <c r="L514" s="28" t="s">
        <v>8</v>
      </c>
      <c r="M514" s="28" t="s">
        <v>1181</v>
      </c>
      <c r="N514" s="24"/>
      <c r="O514" s="22"/>
    </row>
    <row r="515" spans="1:15" ht="60" x14ac:dyDescent="0.25">
      <c r="A515" s="20" t="s">
        <v>98</v>
      </c>
      <c r="B515" s="21" t="s">
        <v>1183</v>
      </c>
      <c r="C515" s="21">
        <v>10781</v>
      </c>
      <c r="D515" s="20" t="s">
        <v>148</v>
      </c>
      <c r="E515" s="20" t="s">
        <v>1188</v>
      </c>
      <c r="F515" s="22">
        <v>100</v>
      </c>
      <c r="G515" s="20">
        <v>87662</v>
      </c>
      <c r="H515" s="20" t="s">
        <v>835</v>
      </c>
      <c r="I515" s="20" t="s">
        <v>836</v>
      </c>
      <c r="J515" s="23">
        <v>43831</v>
      </c>
      <c r="K515" s="22">
        <v>1</v>
      </c>
      <c r="L515" s="20" t="s">
        <v>8</v>
      </c>
      <c r="M515" s="20" t="s">
        <v>1181</v>
      </c>
      <c r="N515" s="24"/>
      <c r="O515" s="22"/>
    </row>
    <row r="516" spans="1:15" ht="60" x14ac:dyDescent="0.25">
      <c r="A516" s="25" t="s">
        <v>98</v>
      </c>
      <c r="B516" s="26" t="s">
        <v>1183</v>
      </c>
      <c r="C516" s="26">
        <v>10781</v>
      </c>
      <c r="D516" s="25" t="s">
        <v>148</v>
      </c>
      <c r="E516" s="25" t="s">
        <v>1188</v>
      </c>
      <c r="F516" s="25">
        <v>100</v>
      </c>
      <c r="G516" s="25">
        <v>87663</v>
      </c>
      <c r="H516" s="25" t="s">
        <v>835</v>
      </c>
      <c r="I516" s="25" t="s">
        <v>836</v>
      </c>
      <c r="J516" s="27">
        <v>43831</v>
      </c>
      <c r="K516" s="28">
        <v>1</v>
      </c>
      <c r="L516" s="28" t="s">
        <v>8</v>
      </c>
      <c r="M516" s="28" t="s">
        <v>1181</v>
      </c>
      <c r="N516" s="24"/>
      <c r="O516" s="22"/>
    </row>
    <row r="517" spans="1:15" ht="60" x14ac:dyDescent="0.25">
      <c r="A517" s="20" t="s">
        <v>98</v>
      </c>
      <c r="B517" s="21" t="s">
        <v>1183</v>
      </c>
      <c r="C517" s="21">
        <v>10781</v>
      </c>
      <c r="D517" s="20" t="s">
        <v>148</v>
      </c>
      <c r="E517" s="20" t="s">
        <v>1188</v>
      </c>
      <c r="F517" s="22">
        <v>100</v>
      </c>
      <c r="G517" s="20">
        <v>87664</v>
      </c>
      <c r="H517" s="20" t="s">
        <v>835</v>
      </c>
      <c r="I517" s="20" t="s">
        <v>836</v>
      </c>
      <c r="J517" s="23">
        <v>43831</v>
      </c>
      <c r="K517" s="22">
        <v>1</v>
      </c>
      <c r="L517" s="20" t="s">
        <v>8</v>
      </c>
      <c r="M517" s="20" t="s">
        <v>1181</v>
      </c>
      <c r="N517" s="24"/>
      <c r="O517" s="22"/>
    </row>
    <row r="518" spans="1:15" ht="60" x14ac:dyDescent="0.25">
      <c r="A518" s="25" t="s">
        <v>98</v>
      </c>
      <c r="B518" s="26" t="s">
        <v>1183</v>
      </c>
      <c r="C518" s="26">
        <v>10781</v>
      </c>
      <c r="D518" s="25" t="s">
        <v>148</v>
      </c>
      <c r="E518" s="25" t="s">
        <v>1188</v>
      </c>
      <c r="F518" s="25">
        <v>100</v>
      </c>
      <c r="G518" s="25">
        <v>87665</v>
      </c>
      <c r="H518" s="25" t="s">
        <v>835</v>
      </c>
      <c r="I518" s="25" t="s">
        <v>836</v>
      </c>
      <c r="J518" s="27">
        <v>43831</v>
      </c>
      <c r="K518" s="28">
        <v>1</v>
      </c>
      <c r="L518" s="28" t="s">
        <v>8</v>
      </c>
      <c r="M518" s="28" t="s">
        <v>1181</v>
      </c>
      <c r="N518" s="24"/>
      <c r="O518" s="22"/>
    </row>
    <row r="519" spans="1:15" ht="60" x14ac:dyDescent="0.25">
      <c r="A519" s="20" t="s">
        <v>98</v>
      </c>
      <c r="B519" s="21" t="s">
        <v>1183</v>
      </c>
      <c r="C519" s="21">
        <v>10781</v>
      </c>
      <c r="D519" s="20" t="s">
        <v>148</v>
      </c>
      <c r="E519" s="20" t="s">
        <v>1188</v>
      </c>
      <c r="F519" s="22">
        <v>100</v>
      </c>
      <c r="G519" s="20">
        <v>87666</v>
      </c>
      <c r="H519" s="20" t="s">
        <v>835</v>
      </c>
      <c r="I519" s="20" t="s">
        <v>836</v>
      </c>
      <c r="J519" s="23">
        <v>43831</v>
      </c>
      <c r="K519" s="22">
        <v>1</v>
      </c>
      <c r="L519" s="20" t="s">
        <v>8</v>
      </c>
      <c r="M519" s="20" t="s">
        <v>1181</v>
      </c>
      <c r="N519" s="24"/>
      <c r="O519" s="22"/>
    </row>
    <row r="520" spans="1:15" ht="60" x14ac:dyDescent="0.25">
      <c r="A520" s="25" t="s">
        <v>98</v>
      </c>
      <c r="B520" s="26" t="s">
        <v>1183</v>
      </c>
      <c r="C520" s="26">
        <v>10781</v>
      </c>
      <c r="D520" s="25" t="s">
        <v>148</v>
      </c>
      <c r="E520" s="25" t="s">
        <v>1188</v>
      </c>
      <c r="F520" s="25">
        <v>100</v>
      </c>
      <c r="G520" s="25">
        <v>87667</v>
      </c>
      <c r="H520" s="25" t="s">
        <v>835</v>
      </c>
      <c r="I520" s="25" t="s">
        <v>836</v>
      </c>
      <c r="J520" s="27">
        <v>43831</v>
      </c>
      <c r="K520" s="28">
        <v>1</v>
      </c>
      <c r="L520" s="28" t="s">
        <v>8</v>
      </c>
      <c r="M520" s="28" t="s">
        <v>1181</v>
      </c>
      <c r="N520" s="24"/>
      <c r="O520" s="22"/>
    </row>
    <row r="521" spans="1:15" ht="60" x14ac:dyDescent="0.25">
      <c r="A521" s="20" t="s">
        <v>98</v>
      </c>
      <c r="B521" s="21" t="s">
        <v>1183</v>
      </c>
      <c r="C521" s="21">
        <v>10781</v>
      </c>
      <c r="D521" s="20" t="s">
        <v>148</v>
      </c>
      <c r="E521" s="20" t="s">
        <v>1185</v>
      </c>
      <c r="F521" s="22">
        <v>100</v>
      </c>
      <c r="G521" s="20">
        <v>87668</v>
      </c>
      <c r="H521" s="20" t="s">
        <v>841</v>
      </c>
      <c r="I521" s="20" t="s">
        <v>842</v>
      </c>
      <c r="J521" s="23">
        <v>43831</v>
      </c>
      <c r="K521" s="22">
        <v>1</v>
      </c>
      <c r="L521" s="20" t="s">
        <v>8</v>
      </c>
      <c r="M521" s="20" t="s">
        <v>1181</v>
      </c>
      <c r="N521" s="24"/>
      <c r="O521" s="22"/>
    </row>
    <row r="522" spans="1:15" ht="60" x14ac:dyDescent="0.25">
      <c r="A522" s="25" t="s">
        <v>98</v>
      </c>
      <c r="B522" s="26" t="s">
        <v>1183</v>
      </c>
      <c r="C522" s="26">
        <v>10781</v>
      </c>
      <c r="D522" s="25" t="s">
        <v>148</v>
      </c>
      <c r="E522" s="25" t="s">
        <v>1185</v>
      </c>
      <c r="F522" s="25">
        <v>100</v>
      </c>
      <c r="G522" s="25">
        <v>87669</v>
      </c>
      <c r="H522" s="25" t="s">
        <v>841</v>
      </c>
      <c r="I522" s="25" t="s">
        <v>842</v>
      </c>
      <c r="J522" s="27">
        <v>43831</v>
      </c>
      <c r="K522" s="28">
        <v>1</v>
      </c>
      <c r="L522" s="28" t="s">
        <v>8</v>
      </c>
      <c r="M522" s="28" t="s">
        <v>1181</v>
      </c>
      <c r="N522" s="24"/>
      <c r="O522" s="22"/>
    </row>
    <row r="523" spans="1:15" ht="60" x14ac:dyDescent="0.25">
      <c r="A523" s="20" t="s">
        <v>98</v>
      </c>
      <c r="B523" s="21" t="s">
        <v>1183</v>
      </c>
      <c r="C523" s="21">
        <v>10781</v>
      </c>
      <c r="D523" s="20" t="s">
        <v>148</v>
      </c>
      <c r="E523" s="20" t="s">
        <v>1185</v>
      </c>
      <c r="F523" s="22">
        <v>100</v>
      </c>
      <c r="G523" s="20">
        <v>87670</v>
      </c>
      <c r="H523" s="20" t="s">
        <v>841</v>
      </c>
      <c r="I523" s="20" t="s">
        <v>842</v>
      </c>
      <c r="J523" s="23">
        <v>43831</v>
      </c>
      <c r="K523" s="22">
        <v>1</v>
      </c>
      <c r="L523" s="20" t="s">
        <v>8</v>
      </c>
      <c r="M523" s="20" t="s">
        <v>1181</v>
      </c>
      <c r="N523" s="24"/>
      <c r="O523" s="22"/>
    </row>
    <row r="524" spans="1:15" ht="60" x14ac:dyDescent="0.25">
      <c r="A524" s="25" t="s">
        <v>98</v>
      </c>
      <c r="B524" s="26" t="s">
        <v>1183</v>
      </c>
      <c r="C524" s="26">
        <v>10781</v>
      </c>
      <c r="D524" s="25" t="s">
        <v>148</v>
      </c>
      <c r="E524" s="25" t="s">
        <v>1185</v>
      </c>
      <c r="F524" s="25">
        <v>100</v>
      </c>
      <c r="G524" s="25">
        <v>87671</v>
      </c>
      <c r="H524" s="25" t="s">
        <v>841</v>
      </c>
      <c r="I524" s="25" t="s">
        <v>842</v>
      </c>
      <c r="J524" s="27">
        <v>43831</v>
      </c>
      <c r="K524" s="28">
        <v>1</v>
      </c>
      <c r="L524" s="28" t="s">
        <v>8</v>
      </c>
      <c r="M524" s="28" t="s">
        <v>1181</v>
      </c>
      <c r="N524" s="24"/>
      <c r="O524" s="22"/>
    </row>
    <row r="525" spans="1:15" ht="60" x14ac:dyDescent="0.25">
      <c r="A525" s="20" t="s">
        <v>98</v>
      </c>
      <c r="B525" s="21" t="s">
        <v>1183</v>
      </c>
      <c r="C525" s="21">
        <v>10781</v>
      </c>
      <c r="D525" s="20" t="s">
        <v>148</v>
      </c>
      <c r="E525" s="20" t="s">
        <v>1185</v>
      </c>
      <c r="F525" s="22">
        <v>100</v>
      </c>
      <c r="G525" s="20">
        <v>87672</v>
      </c>
      <c r="H525" s="20" t="s">
        <v>841</v>
      </c>
      <c r="I525" s="20" t="s">
        <v>842</v>
      </c>
      <c r="J525" s="23">
        <v>43831</v>
      </c>
      <c r="K525" s="22">
        <v>1</v>
      </c>
      <c r="L525" s="20" t="s">
        <v>8</v>
      </c>
      <c r="M525" s="20" t="s">
        <v>1181</v>
      </c>
      <c r="N525" s="24"/>
      <c r="O525" s="22"/>
    </row>
    <row r="526" spans="1:15" ht="60" x14ac:dyDescent="0.25">
      <c r="A526" s="25" t="s">
        <v>98</v>
      </c>
      <c r="B526" s="26" t="s">
        <v>1183</v>
      </c>
      <c r="C526" s="26">
        <v>10781</v>
      </c>
      <c r="D526" s="25" t="s">
        <v>148</v>
      </c>
      <c r="E526" s="25" t="s">
        <v>1185</v>
      </c>
      <c r="F526" s="25">
        <v>100</v>
      </c>
      <c r="G526" s="25">
        <v>87673</v>
      </c>
      <c r="H526" s="25" t="s">
        <v>841</v>
      </c>
      <c r="I526" s="25" t="s">
        <v>842</v>
      </c>
      <c r="J526" s="27">
        <v>43831</v>
      </c>
      <c r="K526" s="28">
        <v>1</v>
      </c>
      <c r="L526" s="28" t="s">
        <v>8</v>
      </c>
      <c r="M526" s="28" t="s">
        <v>1181</v>
      </c>
      <c r="N526" s="24"/>
      <c r="O526" s="22"/>
    </row>
    <row r="527" spans="1:15" ht="60" x14ac:dyDescent="0.25">
      <c r="A527" s="20" t="s">
        <v>98</v>
      </c>
      <c r="B527" s="21" t="s">
        <v>1183</v>
      </c>
      <c r="C527" s="21">
        <v>10781</v>
      </c>
      <c r="D527" s="20" t="s">
        <v>148</v>
      </c>
      <c r="E527" s="20" t="s">
        <v>1185</v>
      </c>
      <c r="F527" s="22">
        <v>100</v>
      </c>
      <c r="G527" s="20">
        <v>87674</v>
      </c>
      <c r="H527" s="20" t="s">
        <v>841</v>
      </c>
      <c r="I527" s="20" t="s">
        <v>842</v>
      </c>
      <c r="J527" s="23">
        <v>43831</v>
      </c>
      <c r="K527" s="22">
        <v>1</v>
      </c>
      <c r="L527" s="20" t="s">
        <v>8</v>
      </c>
      <c r="M527" s="20" t="s">
        <v>1181</v>
      </c>
      <c r="N527" s="24"/>
      <c r="O527" s="22"/>
    </row>
    <row r="528" spans="1:15" ht="60" x14ac:dyDescent="0.25">
      <c r="A528" s="25" t="s">
        <v>98</v>
      </c>
      <c r="B528" s="26" t="s">
        <v>1183</v>
      </c>
      <c r="C528" s="26">
        <v>10781</v>
      </c>
      <c r="D528" s="25" t="s">
        <v>148</v>
      </c>
      <c r="E528" s="25" t="s">
        <v>1185</v>
      </c>
      <c r="F528" s="25">
        <v>100</v>
      </c>
      <c r="G528" s="25">
        <v>87675</v>
      </c>
      <c r="H528" s="25" t="s">
        <v>841</v>
      </c>
      <c r="I528" s="25" t="s">
        <v>842</v>
      </c>
      <c r="J528" s="27">
        <v>43831</v>
      </c>
      <c r="K528" s="28">
        <v>1</v>
      </c>
      <c r="L528" s="28" t="s">
        <v>8</v>
      </c>
      <c r="M528" s="28" t="s">
        <v>1181</v>
      </c>
      <c r="N528" s="24"/>
      <c r="O528" s="22"/>
    </row>
    <row r="529" spans="1:15" ht="60" x14ac:dyDescent="0.25">
      <c r="A529" s="20" t="s">
        <v>98</v>
      </c>
      <c r="B529" s="21" t="s">
        <v>1183</v>
      </c>
      <c r="C529" s="21">
        <v>10781</v>
      </c>
      <c r="D529" s="20" t="s">
        <v>148</v>
      </c>
      <c r="E529" s="20" t="s">
        <v>1185</v>
      </c>
      <c r="F529" s="22">
        <v>100</v>
      </c>
      <c r="G529" s="20">
        <v>87676</v>
      </c>
      <c r="H529" s="20" t="s">
        <v>841</v>
      </c>
      <c r="I529" s="20" t="s">
        <v>842</v>
      </c>
      <c r="J529" s="23">
        <v>43831</v>
      </c>
      <c r="K529" s="22">
        <v>1</v>
      </c>
      <c r="L529" s="20" t="s">
        <v>8</v>
      </c>
      <c r="M529" s="20" t="s">
        <v>1181</v>
      </c>
      <c r="N529" s="24"/>
      <c r="O529" s="22"/>
    </row>
    <row r="530" spans="1:15" ht="60" x14ac:dyDescent="0.25">
      <c r="A530" s="25" t="s">
        <v>98</v>
      </c>
      <c r="B530" s="26" t="s">
        <v>1183</v>
      </c>
      <c r="C530" s="26">
        <v>10781</v>
      </c>
      <c r="D530" s="25" t="s">
        <v>148</v>
      </c>
      <c r="E530" s="25" t="s">
        <v>1185</v>
      </c>
      <c r="F530" s="25">
        <v>100</v>
      </c>
      <c r="G530" s="25">
        <v>87677</v>
      </c>
      <c r="H530" s="25" t="s">
        <v>841</v>
      </c>
      <c r="I530" s="25" t="s">
        <v>842</v>
      </c>
      <c r="J530" s="27">
        <v>43831</v>
      </c>
      <c r="K530" s="28">
        <v>1</v>
      </c>
      <c r="L530" s="28" t="s">
        <v>8</v>
      </c>
      <c r="M530" s="28" t="s">
        <v>1181</v>
      </c>
      <c r="N530" s="24"/>
      <c r="O530" s="22"/>
    </row>
    <row r="531" spans="1:15" ht="60" x14ac:dyDescent="0.25">
      <c r="A531" s="20" t="s">
        <v>98</v>
      </c>
      <c r="B531" s="21" t="s">
        <v>1183</v>
      </c>
      <c r="C531" s="21">
        <v>10781</v>
      </c>
      <c r="D531" s="20" t="s">
        <v>148</v>
      </c>
      <c r="E531" s="20" t="s">
        <v>1185</v>
      </c>
      <c r="F531" s="22">
        <v>100</v>
      </c>
      <c r="G531" s="20">
        <v>87678</v>
      </c>
      <c r="H531" s="20" t="s">
        <v>841</v>
      </c>
      <c r="I531" s="20" t="s">
        <v>842</v>
      </c>
      <c r="J531" s="23">
        <v>43831</v>
      </c>
      <c r="K531" s="22">
        <v>1</v>
      </c>
      <c r="L531" s="20" t="s">
        <v>8</v>
      </c>
      <c r="M531" s="20" t="s">
        <v>1181</v>
      </c>
      <c r="N531" s="24"/>
      <c r="O531" s="22"/>
    </row>
    <row r="532" spans="1:15" ht="60" x14ac:dyDescent="0.25">
      <c r="A532" s="25" t="s">
        <v>98</v>
      </c>
      <c r="B532" s="26" t="s">
        <v>1183</v>
      </c>
      <c r="C532" s="26">
        <v>10781</v>
      </c>
      <c r="D532" s="25" t="s">
        <v>148</v>
      </c>
      <c r="E532" s="25" t="s">
        <v>1185</v>
      </c>
      <c r="F532" s="25">
        <v>100</v>
      </c>
      <c r="G532" s="25">
        <v>87679</v>
      </c>
      <c r="H532" s="25" t="s">
        <v>841</v>
      </c>
      <c r="I532" s="25" t="s">
        <v>842</v>
      </c>
      <c r="J532" s="27">
        <v>43831</v>
      </c>
      <c r="K532" s="28">
        <v>1</v>
      </c>
      <c r="L532" s="28" t="s">
        <v>8</v>
      </c>
      <c r="M532" s="28" t="s">
        <v>1181</v>
      </c>
      <c r="N532" s="24"/>
      <c r="O532" s="22"/>
    </row>
    <row r="533" spans="1:15" ht="60" x14ac:dyDescent="0.25">
      <c r="A533" s="20" t="s">
        <v>98</v>
      </c>
      <c r="B533" s="21" t="s">
        <v>1183</v>
      </c>
      <c r="C533" s="21">
        <v>10781</v>
      </c>
      <c r="D533" s="20" t="s">
        <v>148</v>
      </c>
      <c r="E533" s="20" t="s">
        <v>1185</v>
      </c>
      <c r="F533" s="22">
        <v>100</v>
      </c>
      <c r="G533" s="20">
        <v>87680</v>
      </c>
      <c r="H533" s="20" t="s">
        <v>841</v>
      </c>
      <c r="I533" s="20" t="s">
        <v>842</v>
      </c>
      <c r="J533" s="23">
        <v>43831</v>
      </c>
      <c r="K533" s="22">
        <v>1</v>
      </c>
      <c r="L533" s="20" t="s">
        <v>8</v>
      </c>
      <c r="M533" s="20" t="s">
        <v>1181</v>
      </c>
      <c r="N533" s="24"/>
      <c r="O533" s="22"/>
    </row>
    <row r="534" spans="1:15" ht="60" x14ac:dyDescent="0.25">
      <c r="A534" s="25" t="s">
        <v>98</v>
      </c>
      <c r="B534" s="26" t="s">
        <v>1183</v>
      </c>
      <c r="C534" s="26">
        <v>10781</v>
      </c>
      <c r="D534" s="25" t="s">
        <v>148</v>
      </c>
      <c r="E534" s="25" t="s">
        <v>1185</v>
      </c>
      <c r="F534" s="25">
        <v>100</v>
      </c>
      <c r="G534" s="25">
        <v>87681</v>
      </c>
      <c r="H534" s="25" t="s">
        <v>841</v>
      </c>
      <c r="I534" s="25" t="s">
        <v>842</v>
      </c>
      <c r="J534" s="27">
        <v>43831</v>
      </c>
      <c r="K534" s="28">
        <v>1</v>
      </c>
      <c r="L534" s="28" t="s">
        <v>8</v>
      </c>
      <c r="M534" s="28" t="s">
        <v>1181</v>
      </c>
      <c r="N534" s="24"/>
      <c r="O534" s="22"/>
    </row>
    <row r="535" spans="1:15" ht="60" x14ac:dyDescent="0.25">
      <c r="A535" s="20" t="s">
        <v>98</v>
      </c>
      <c r="B535" s="21" t="s">
        <v>1183</v>
      </c>
      <c r="C535" s="21">
        <v>10781</v>
      </c>
      <c r="D535" s="20" t="s">
        <v>148</v>
      </c>
      <c r="E535" s="20" t="s">
        <v>1185</v>
      </c>
      <c r="F535" s="22">
        <v>100</v>
      </c>
      <c r="G535" s="20">
        <v>87682</v>
      </c>
      <c r="H535" s="20" t="s">
        <v>841</v>
      </c>
      <c r="I535" s="20" t="s">
        <v>842</v>
      </c>
      <c r="J535" s="23">
        <v>43831</v>
      </c>
      <c r="K535" s="22">
        <v>1</v>
      </c>
      <c r="L535" s="20" t="s">
        <v>8</v>
      </c>
      <c r="M535" s="20" t="s">
        <v>1181</v>
      </c>
      <c r="N535" s="24"/>
      <c r="O535" s="22"/>
    </row>
    <row r="536" spans="1:15" ht="60" x14ac:dyDescent="0.25">
      <c r="A536" s="25" t="s">
        <v>98</v>
      </c>
      <c r="B536" s="26" t="s">
        <v>1183</v>
      </c>
      <c r="C536" s="26">
        <v>10781</v>
      </c>
      <c r="D536" s="25" t="s">
        <v>148</v>
      </c>
      <c r="E536" s="25" t="s">
        <v>1185</v>
      </c>
      <c r="F536" s="25">
        <v>100</v>
      </c>
      <c r="G536" s="25">
        <v>87683</v>
      </c>
      <c r="H536" s="25" t="s">
        <v>841</v>
      </c>
      <c r="I536" s="25" t="s">
        <v>842</v>
      </c>
      <c r="J536" s="27">
        <v>43831</v>
      </c>
      <c r="K536" s="28">
        <v>1</v>
      </c>
      <c r="L536" s="28" t="s">
        <v>8</v>
      </c>
      <c r="M536" s="28" t="s">
        <v>1181</v>
      </c>
      <c r="N536" s="24"/>
      <c r="O536" s="22"/>
    </row>
    <row r="537" spans="1:15" ht="60" x14ac:dyDescent="0.25">
      <c r="A537" s="20" t="s">
        <v>98</v>
      </c>
      <c r="B537" s="21" t="s">
        <v>1183</v>
      </c>
      <c r="C537" s="21">
        <v>10781</v>
      </c>
      <c r="D537" s="20" t="s">
        <v>148</v>
      </c>
      <c r="E537" s="20" t="s">
        <v>1185</v>
      </c>
      <c r="F537" s="22">
        <v>100</v>
      </c>
      <c r="G537" s="20">
        <v>87684</v>
      </c>
      <c r="H537" s="20" t="s">
        <v>841</v>
      </c>
      <c r="I537" s="20" t="s">
        <v>842</v>
      </c>
      <c r="J537" s="23">
        <v>43831</v>
      </c>
      <c r="K537" s="22">
        <v>1</v>
      </c>
      <c r="L537" s="20" t="s">
        <v>8</v>
      </c>
      <c r="M537" s="20" t="s">
        <v>1181</v>
      </c>
      <c r="N537" s="24"/>
      <c r="O537" s="22"/>
    </row>
    <row r="538" spans="1:15" ht="60" x14ac:dyDescent="0.25">
      <c r="A538" s="25" t="s">
        <v>98</v>
      </c>
      <c r="B538" s="26" t="s">
        <v>1183</v>
      </c>
      <c r="C538" s="26">
        <v>10781</v>
      </c>
      <c r="D538" s="25" t="s">
        <v>148</v>
      </c>
      <c r="E538" s="25" t="s">
        <v>1186</v>
      </c>
      <c r="F538" s="25">
        <v>100</v>
      </c>
      <c r="G538" s="25">
        <v>87685</v>
      </c>
      <c r="H538" s="25" t="s">
        <v>837</v>
      </c>
      <c r="I538" s="25" t="s">
        <v>838</v>
      </c>
      <c r="J538" s="27">
        <v>43831</v>
      </c>
      <c r="K538" s="28">
        <v>1</v>
      </c>
      <c r="L538" s="28" t="s">
        <v>8</v>
      </c>
      <c r="M538" s="28" t="s">
        <v>1181</v>
      </c>
      <c r="N538" s="24"/>
      <c r="O538" s="22"/>
    </row>
    <row r="539" spans="1:15" ht="60" x14ac:dyDescent="0.25">
      <c r="A539" s="20" t="s">
        <v>98</v>
      </c>
      <c r="B539" s="21" t="s">
        <v>1183</v>
      </c>
      <c r="C539" s="21">
        <v>10781</v>
      </c>
      <c r="D539" s="20" t="s">
        <v>148</v>
      </c>
      <c r="E539" s="20" t="s">
        <v>1186</v>
      </c>
      <c r="F539" s="22">
        <v>100</v>
      </c>
      <c r="G539" s="20">
        <v>87686</v>
      </c>
      <c r="H539" s="20" t="s">
        <v>837</v>
      </c>
      <c r="I539" s="20" t="s">
        <v>838</v>
      </c>
      <c r="J539" s="23">
        <v>43831</v>
      </c>
      <c r="K539" s="22">
        <v>1</v>
      </c>
      <c r="L539" s="20" t="s">
        <v>8</v>
      </c>
      <c r="M539" s="20" t="s">
        <v>1181</v>
      </c>
      <c r="N539" s="24"/>
      <c r="O539" s="22"/>
    </row>
    <row r="540" spans="1:15" ht="60" x14ac:dyDescent="0.25">
      <c r="A540" s="25" t="s">
        <v>98</v>
      </c>
      <c r="B540" s="26" t="s">
        <v>1183</v>
      </c>
      <c r="C540" s="26">
        <v>10781</v>
      </c>
      <c r="D540" s="25" t="s">
        <v>148</v>
      </c>
      <c r="E540" s="25" t="s">
        <v>1186</v>
      </c>
      <c r="F540" s="25">
        <v>100</v>
      </c>
      <c r="G540" s="25">
        <v>87687</v>
      </c>
      <c r="H540" s="25" t="s">
        <v>837</v>
      </c>
      <c r="I540" s="25" t="s">
        <v>838</v>
      </c>
      <c r="J540" s="27">
        <v>43831</v>
      </c>
      <c r="K540" s="28">
        <v>1</v>
      </c>
      <c r="L540" s="28" t="s">
        <v>8</v>
      </c>
      <c r="M540" s="28" t="s">
        <v>1181</v>
      </c>
      <c r="N540" s="24"/>
      <c r="O540" s="22"/>
    </row>
    <row r="541" spans="1:15" ht="60" x14ac:dyDescent="0.25">
      <c r="A541" s="20" t="s">
        <v>98</v>
      </c>
      <c r="B541" s="21" t="s">
        <v>1183</v>
      </c>
      <c r="C541" s="21">
        <v>10781</v>
      </c>
      <c r="D541" s="20" t="s">
        <v>148</v>
      </c>
      <c r="E541" s="20" t="s">
        <v>1186</v>
      </c>
      <c r="F541" s="22">
        <v>100</v>
      </c>
      <c r="G541" s="20">
        <v>87688</v>
      </c>
      <c r="H541" s="20" t="s">
        <v>837</v>
      </c>
      <c r="I541" s="20" t="s">
        <v>838</v>
      </c>
      <c r="J541" s="23">
        <v>43831</v>
      </c>
      <c r="K541" s="22">
        <v>1</v>
      </c>
      <c r="L541" s="20" t="s">
        <v>8</v>
      </c>
      <c r="M541" s="20" t="s">
        <v>1181</v>
      </c>
      <c r="N541" s="24"/>
      <c r="O541" s="22"/>
    </row>
    <row r="542" spans="1:15" ht="60" x14ac:dyDescent="0.25">
      <c r="A542" s="25" t="s">
        <v>98</v>
      </c>
      <c r="B542" s="26" t="s">
        <v>1183</v>
      </c>
      <c r="C542" s="26">
        <v>10781</v>
      </c>
      <c r="D542" s="25" t="s">
        <v>148</v>
      </c>
      <c r="E542" s="25" t="s">
        <v>1186</v>
      </c>
      <c r="F542" s="25">
        <v>100</v>
      </c>
      <c r="G542" s="25">
        <v>87689</v>
      </c>
      <c r="H542" s="25" t="s">
        <v>837</v>
      </c>
      <c r="I542" s="25" t="s">
        <v>838</v>
      </c>
      <c r="J542" s="27">
        <v>43831</v>
      </c>
      <c r="K542" s="28">
        <v>1</v>
      </c>
      <c r="L542" s="28" t="s">
        <v>8</v>
      </c>
      <c r="M542" s="28" t="s">
        <v>1181</v>
      </c>
      <c r="N542" s="24"/>
      <c r="O542" s="22"/>
    </row>
    <row r="543" spans="1:15" ht="60" x14ac:dyDescent="0.25">
      <c r="A543" s="20" t="s">
        <v>98</v>
      </c>
      <c r="B543" s="21" t="s">
        <v>1183</v>
      </c>
      <c r="C543" s="21">
        <v>10781</v>
      </c>
      <c r="D543" s="20" t="s">
        <v>148</v>
      </c>
      <c r="E543" s="20" t="s">
        <v>1186</v>
      </c>
      <c r="F543" s="22">
        <v>100</v>
      </c>
      <c r="G543" s="20">
        <v>87690</v>
      </c>
      <c r="H543" s="20" t="s">
        <v>837</v>
      </c>
      <c r="I543" s="20" t="s">
        <v>838</v>
      </c>
      <c r="J543" s="23">
        <v>43831</v>
      </c>
      <c r="K543" s="22">
        <v>1</v>
      </c>
      <c r="L543" s="20" t="s">
        <v>8</v>
      </c>
      <c r="M543" s="20" t="s">
        <v>1181</v>
      </c>
      <c r="N543" s="24"/>
      <c r="O543" s="22"/>
    </row>
    <row r="544" spans="1:15" ht="60" x14ac:dyDescent="0.25">
      <c r="A544" s="25" t="s">
        <v>98</v>
      </c>
      <c r="B544" s="26" t="s">
        <v>1183</v>
      </c>
      <c r="C544" s="26">
        <v>10781</v>
      </c>
      <c r="D544" s="25" t="s">
        <v>148</v>
      </c>
      <c r="E544" s="25" t="s">
        <v>1186</v>
      </c>
      <c r="F544" s="25">
        <v>100</v>
      </c>
      <c r="G544" s="25">
        <v>87691</v>
      </c>
      <c r="H544" s="25" t="s">
        <v>837</v>
      </c>
      <c r="I544" s="25" t="s">
        <v>838</v>
      </c>
      <c r="J544" s="27">
        <v>43831</v>
      </c>
      <c r="K544" s="28">
        <v>1</v>
      </c>
      <c r="L544" s="28" t="s">
        <v>8</v>
      </c>
      <c r="M544" s="28" t="s">
        <v>1181</v>
      </c>
      <c r="N544" s="24"/>
      <c r="O544" s="22"/>
    </row>
    <row r="545" spans="1:15" ht="60" x14ac:dyDescent="0.25">
      <c r="A545" s="20" t="s">
        <v>98</v>
      </c>
      <c r="B545" s="21" t="s">
        <v>1183</v>
      </c>
      <c r="C545" s="21">
        <v>10781</v>
      </c>
      <c r="D545" s="20" t="s">
        <v>148</v>
      </c>
      <c r="E545" s="20" t="s">
        <v>1186</v>
      </c>
      <c r="F545" s="22">
        <v>100</v>
      </c>
      <c r="G545" s="20">
        <v>87692</v>
      </c>
      <c r="H545" s="20" t="s">
        <v>837</v>
      </c>
      <c r="I545" s="20" t="s">
        <v>838</v>
      </c>
      <c r="J545" s="23">
        <v>43831</v>
      </c>
      <c r="K545" s="22">
        <v>1</v>
      </c>
      <c r="L545" s="20" t="s">
        <v>8</v>
      </c>
      <c r="M545" s="20" t="s">
        <v>1181</v>
      </c>
      <c r="N545" s="24"/>
      <c r="O545" s="22"/>
    </row>
    <row r="546" spans="1:15" ht="60" x14ac:dyDescent="0.25">
      <c r="A546" s="25" t="s">
        <v>98</v>
      </c>
      <c r="B546" s="26" t="s">
        <v>1183</v>
      </c>
      <c r="C546" s="26">
        <v>10781</v>
      </c>
      <c r="D546" s="25" t="s">
        <v>148</v>
      </c>
      <c r="E546" s="25" t="s">
        <v>1186</v>
      </c>
      <c r="F546" s="25">
        <v>100</v>
      </c>
      <c r="G546" s="25">
        <v>87693</v>
      </c>
      <c r="H546" s="25" t="s">
        <v>837</v>
      </c>
      <c r="I546" s="25" t="s">
        <v>838</v>
      </c>
      <c r="J546" s="27">
        <v>43831</v>
      </c>
      <c r="K546" s="28">
        <v>1</v>
      </c>
      <c r="L546" s="28" t="s">
        <v>8</v>
      </c>
      <c r="M546" s="28" t="s">
        <v>1181</v>
      </c>
      <c r="N546" s="24"/>
      <c r="O546" s="22"/>
    </row>
    <row r="547" spans="1:15" ht="60" x14ac:dyDescent="0.25">
      <c r="A547" s="20" t="s">
        <v>98</v>
      </c>
      <c r="B547" s="21" t="s">
        <v>1183</v>
      </c>
      <c r="C547" s="21">
        <v>10781</v>
      </c>
      <c r="D547" s="20" t="s">
        <v>148</v>
      </c>
      <c r="E547" s="20" t="s">
        <v>1186</v>
      </c>
      <c r="F547" s="22">
        <v>100</v>
      </c>
      <c r="G547" s="20">
        <v>87694</v>
      </c>
      <c r="H547" s="20" t="s">
        <v>837</v>
      </c>
      <c r="I547" s="20" t="s">
        <v>838</v>
      </c>
      <c r="J547" s="23">
        <v>43831</v>
      </c>
      <c r="K547" s="22">
        <v>1</v>
      </c>
      <c r="L547" s="20" t="s">
        <v>8</v>
      </c>
      <c r="M547" s="20" t="s">
        <v>1181</v>
      </c>
      <c r="N547" s="24"/>
      <c r="O547" s="22"/>
    </row>
    <row r="548" spans="1:15" ht="60" x14ac:dyDescent="0.25">
      <c r="A548" s="25" t="s">
        <v>98</v>
      </c>
      <c r="B548" s="26" t="s">
        <v>1183</v>
      </c>
      <c r="C548" s="26">
        <v>10781</v>
      </c>
      <c r="D548" s="25" t="s">
        <v>148</v>
      </c>
      <c r="E548" s="25" t="s">
        <v>1186</v>
      </c>
      <c r="F548" s="25">
        <v>100</v>
      </c>
      <c r="G548" s="25">
        <v>87695</v>
      </c>
      <c r="H548" s="25" t="s">
        <v>837</v>
      </c>
      <c r="I548" s="25" t="s">
        <v>838</v>
      </c>
      <c r="J548" s="27">
        <v>43831</v>
      </c>
      <c r="K548" s="28">
        <v>1</v>
      </c>
      <c r="L548" s="28" t="s">
        <v>8</v>
      </c>
      <c r="M548" s="28" t="s">
        <v>1181</v>
      </c>
      <c r="N548" s="24"/>
      <c r="O548" s="22"/>
    </row>
    <row r="549" spans="1:15" ht="60" x14ac:dyDescent="0.25">
      <c r="A549" s="20" t="s">
        <v>98</v>
      </c>
      <c r="B549" s="21" t="s">
        <v>1183</v>
      </c>
      <c r="C549" s="21">
        <v>10781</v>
      </c>
      <c r="D549" s="20" t="s">
        <v>148</v>
      </c>
      <c r="E549" s="20" t="s">
        <v>1186</v>
      </c>
      <c r="F549" s="22">
        <v>100</v>
      </c>
      <c r="G549" s="20">
        <v>87696</v>
      </c>
      <c r="H549" s="20" t="s">
        <v>837</v>
      </c>
      <c r="I549" s="20" t="s">
        <v>838</v>
      </c>
      <c r="J549" s="23">
        <v>43831</v>
      </c>
      <c r="K549" s="22">
        <v>1</v>
      </c>
      <c r="L549" s="20" t="s">
        <v>8</v>
      </c>
      <c r="M549" s="20" t="s">
        <v>1181</v>
      </c>
      <c r="N549" s="24"/>
      <c r="O549" s="22"/>
    </row>
    <row r="550" spans="1:15" ht="60" x14ac:dyDescent="0.25">
      <c r="A550" s="25" t="s">
        <v>98</v>
      </c>
      <c r="B550" s="26" t="s">
        <v>1183</v>
      </c>
      <c r="C550" s="26">
        <v>10781</v>
      </c>
      <c r="D550" s="25" t="s">
        <v>148</v>
      </c>
      <c r="E550" s="25" t="s">
        <v>1186</v>
      </c>
      <c r="F550" s="25">
        <v>100</v>
      </c>
      <c r="G550" s="25">
        <v>87697</v>
      </c>
      <c r="H550" s="25" t="s">
        <v>837</v>
      </c>
      <c r="I550" s="25" t="s">
        <v>838</v>
      </c>
      <c r="J550" s="27">
        <v>43831</v>
      </c>
      <c r="K550" s="28">
        <v>1</v>
      </c>
      <c r="L550" s="28" t="s">
        <v>8</v>
      </c>
      <c r="M550" s="28" t="s">
        <v>1181</v>
      </c>
      <c r="N550" s="24"/>
      <c r="O550" s="22"/>
    </row>
    <row r="551" spans="1:15" ht="60" x14ac:dyDescent="0.25">
      <c r="A551" s="20" t="s">
        <v>98</v>
      </c>
      <c r="B551" s="21" t="s">
        <v>1183</v>
      </c>
      <c r="C551" s="21">
        <v>10781</v>
      </c>
      <c r="D551" s="20" t="s">
        <v>148</v>
      </c>
      <c r="E551" s="20" t="s">
        <v>1186</v>
      </c>
      <c r="F551" s="22">
        <v>100</v>
      </c>
      <c r="G551" s="20">
        <v>87698</v>
      </c>
      <c r="H551" s="20" t="s">
        <v>837</v>
      </c>
      <c r="I551" s="20" t="s">
        <v>838</v>
      </c>
      <c r="J551" s="23">
        <v>43831</v>
      </c>
      <c r="K551" s="22">
        <v>1</v>
      </c>
      <c r="L551" s="20" t="s">
        <v>8</v>
      </c>
      <c r="M551" s="20" t="s">
        <v>1181</v>
      </c>
      <c r="N551" s="24"/>
      <c r="O551" s="22"/>
    </row>
    <row r="552" spans="1:15" ht="60" x14ac:dyDescent="0.25">
      <c r="A552" s="25" t="s">
        <v>98</v>
      </c>
      <c r="B552" s="26" t="s">
        <v>1183</v>
      </c>
      <c r="C552" s="26">
        <v>10781</v>
      </c>
      <c r="D552" s="25" t="s">
        <v>148</v>
      </c>
      <c r="E552" s="25" t="s">
        <v>1186</v>
      </c>
      <c r="F552" s="25">
        <v>100</v>
      </c>
      <c r="G552" s="25">
        <v>87699</v>
      </c>
      <c r="H552" s="25" t="s">
        <v>837</v>
      </c>
      <c r="I552" s="25" t="s">
        <v>838</v>
      </c>
      <c r="J552" s="27">
        <v>43831</v>
      </c>
      <c r="K552" s="28">
        <v>1</v>
      </c>
      <c r="L552" s="28" t="s">
        <v>8</v>
      </c>
      <c r="M552" s="28" t="s">
        <v>1181</v>
      </c>
      <c r="N552" s="24"/>
      <c r="O552" s="22"/>
    </row>
    <row r="553" spans="1:15" ht="60" x14ac:dyDescent="0.25">
      <c r="A553" s="20" t="s">
        <v>98</v>
      </c>
      <c r="B553" s="21" t="s">
        <v>1183</v>
      </c>
      <c r="C553" s="21">
        <v>10781</v>
      </c>
      <c r="D553" s="20" t="s">
        <v>148</v>
      </c>
      <c r="E553" s="20" t="s">
        <v>1186</v>
      </c>
      <c r="F553" s="22">
        <v>100</v>
      </c>
      <c r="G553" s="20">
        <v>87700</v>
      </c>
      <c r="H553" s="20" t="s">
        <v>837</v>
      </c>
      <c r="I553" s="20" t="s">
        <v>838</v>
      </c>
      <c r="J553" s="23">
        <v>43831</v>
      </c>
      <c r="K553" s="22">
        <v>1</v>
      </c>
      <c r="L553" s="20" t="s">
        <v>8</v>
      </c>
      <c r="M553" s="20" t="s">
        <v>1181</v>
      </c>
      <c r="N553" s="24"/>
      <c r="O553" s="22"/>
    </row>
    <row r="554" spans="1:15" ht="60" x14ac:dyDescent="0.25">
      <c r="A554" s="25" t="s">
        <v>98</v>
      </c>
      <c r="B554" s="26" t="s">
        <v>1183</v>
      </c>
      <c r="C554" s="26">
        <v>10781</v>
      </c>
      <c r="D554" s="25" t="s">
        <v>148</v>
      </c>
      <c r="E554" s="25" t="s">
        <v>1186</v>
      </c>
      <c r="F554" s="25">
        <v>100</v>
      </c>
      <c r="G554" s="25">
        <v>87701</v>
      </c>
      <c r="H554" s="25" t="s">
        <v>837</v>
      </c>
      <c r="I554" s="25" t="s">
        <v>838</v>
      </c>
      <c r="J554" s="27">
        <v>43831</v>
      </c>
      <c r="K554" s="28">
        <v>1</v>
      </c>
      <c r="L554" s="28" t="s">
        <v>8</v>
      </c>
      <c r="M554" s="28" t="s">
        <v>1181</v>
      </c>
      <c r="N554" s="24"/>
      <c r="O554" s="22"/>
    </row>
    <row r="555" spans="1:15" ht="60" x14ac:dyDescent="0.25">
      <c r="A555" s="20" t="s">
        <v>98</v>
      </c>
      <c r="B555" s="21" t="s">
        <v>1183</v>
      </c>
      <c r="C555" s="21">
        <v>10781</v>
      </c>
      <c r="D555" s="20" t="s">
        <v>148</v>
      </c>
      <c r="E555" s="20" t="s">
        <v>1186</v>
      </c>
      <c r="F555" s="22">
        <v>100</v>
      </c>
      <c r="G555" s="20">
        <v>87702</v>
      </c>
      <c r="H555" s="20" t="s">
        <v>839</v>
      </c>
      <c r="I555" s="20" t="s">
        <v>840</v>
      </c>
      <c r="J555" s="23">
        <v>43831</v>
      </c>
      <c r="K555" s="22">
        <v>1</v>
      </c>
      <c r="L555" s="20" t="s">
        <v>10</v>
      </c>
      <c r="M555" s="20" t="s">
        <v>1181</v>
      </c>
      <c r="N555" s="24"/>
      <c r="O555" s="22"/>
    </row>
    <row r="556" spans="1:15" ht="60" x14ac:dyDescent="0.25">
      <c r="A556" s="25" t="s">
        <v>98</v>
      </c>
      <c r="B556" s="26" t="s">
        <v>1183</v>
      </c>
      <c r="C556" s="26">
        <v>10781</v>
      </c>
      <c r="D556" s="25" t="s">
        <v>148</v>
      </c>
      <c r="E556" s="25" t="s">
        <v>1186</v>
      </c>
      <c r="F556" s="25">
        <v>100</v>
      </c>
      <c r="G556" s="25">
        <v>87703</v>
      </c>
      <c r="H556" s="25" t="s">
        <v>839</v>
      </c>
      <c r="I556" s="25" t="s">
        <v>840</v>
      </c>
      <c r="J556" s="27">
        <v>43831</v>
      </c>
      <c r="K556" s="28">
        <v>1</v>
      </c>
      <c r="L556" s="28" t="s">
        <v>10</v>
      </c>
      <c r="M556" s="28" t="s">
        <v>1181</v>
      </c>
      <c r="N556" s="24"/>
      <c r="O556" s="22"/>
    </row>
    <row r="557" spans="1:15" ht="60" x14ac:dyDescent="0.25">
      <c r="A557" s="20" t="s">
        <v>98</v>
      </c>
      <c r="B557" s="21" t="s">
        <v>1183</v>
      </c>
      <c r="C557" s="21">
        <v>10781</v>
      </c>
      <c r="D557" s="20" t="s">
        <v>148</v>
      </c>
      <c r="E557" s="20" t="s">
        <v>1186</v>
      </c>
      <c r="F557" s="22">
        <v>100</v>
      </c>
      <c r="G557" s="20">
        <v>87704</v>
      </c>
      <c r="H557" s="20" t="s">
        <v>839</v>
      </c>
      <c r="I557" s="20" t="s">
        <v>840</v>
      </c>
      <c r="J557" s="23">
        <v>43831</v>
      </c>
      <c r="K557" s="22">
        <v>1</v>
      </c>
      <c r="L557" s="20" t="s">
        <v>10</v>
      </c>
      <c r="M557" s="20" t="s">
        <v>1181</v>
      </c>
      <c r="N557" s="24"/>
      <c r="O557" s="22"/>
    </row>
    <row r="558" spans="1:15" ht="60" x14ac:dyDescent="0.25">
      <c r="A558" s="25" t="s">
        <v>98</v>
      </c>
      <c r="B558" s="26" t="s">
        <v>1183</v>
      </c>
      <c r="C558" s="26">
        <v>10781</v>
      </c>
      <c r="D558" s="25" t="s">
        <v>148</v>
      </c>
      <c r="E558" s="25" t="s">
        <v>1186</v>
      </c>
      <c r="F558" s="25">
        <v>100</v>
      </c>
      <c r="G558" s="25">
        <v>87705</v>
      </c>
      <c r="H558" s="25" t="s">
        <v>839</v>
      </c>
      <c r="I558" s="25" t="s">
        <v>840</v>
      </c>
      <c r="J558" s="27">
        <v>43831</v>
      </c>
      <c r="K558" s="28">
        <v>1</v>
      </c>
      <c r="L558" s="28" t="s">
        <v>10</v>
      </c>
      <c r="M558" s="28" t="s">
        <v>1181</v>
      </c>
      <c r="N558" s="24"/>
      <c r="O558" s="22"/>
    </row>
    <row r="559" spans="1:15" ht="60" x14ac:dyDescent="0.25">
      <c r="A559" s="20" t="s">
        <v>98</v>
      </c>
      <c r="B559" s="21" t="s">
        <v>1183</v>
      </c>
      <c r="C559" s="21">
        <v>10781</v>
      </c>
      <c r="D559" s="20" t="s">
        <v>148</v>
      </c>
      <c r="E559" s="20" t="s">
        <v>1186</v>
      </c>
      <c r="F559" s="22">
        <v>100</v>
      </c>
      <c r="G559" s="20">
        <v>87706</v>
      </c>
      <c r="H559" s="20" t="s">
        <v>839</v>
      </c>
      <c r="I559" s="20" t="s">
        <v>840</v>
      </c>
      <c r="J559" s="23">
        <v>43831</v>
      </c>
      <c r="K559" s="22">
        <v>1</v>
      </c>
      <c r="L559" s="20" t="s">
        <v>10</v>
      </c>
      <c r="M559" s="20" t="s">
        <v>1181</v>
      </c>
      <c r="N559" s="24"/>
      <c r="O559" s="22"/>
    </row>
    <row r="560" spans="1:15" ht="60" x14ac:dyDescent="0.25">
      <c r="A560" s="25" t="s">
        <v>98</v>
      </c>
      <c r="B560" s="26" t="s">
        <v>1183</v>
      </c>
      <c r="C560" s="26">
        <v>10781</v>
      </c>
      <c r="D560" s="25" t="s">
        <v>148</v>
      </c>
      <c r="E560" s="25" t="s">
        <v>1186</v>
      </c>
      <c r="F560" s="25">
        <v>100</v>
      </c>
      <c r="G560" s="25">
        <v>87707</v>
      </c>
      <c r="H560" s="25" t="s">
        <v>839</v>
      </c>
      <c r="I560" s="25" t="s">
        <v>840</v>
      </c>
      <c r="J560" s="27">
        <v>43831</v>
      </c>
      <c r="K560" s="28">
        <v>1</v>
      </c>
      <c r="L560" s="28" t="s">
        <v>10</v>
      </c>
      <c r="M560" s="28" t="s">
        <v>1181</v>
      </c>
      <c r="N560" s="24"/>
      <c r="O560" s="22"/>
    </row>
    <row r="561" spans="1:15" ht="60" x14ac:dyDescent="0.25">
      <c r="A561" s="20" t="s">
        <v>98</v>
      </c>
      <c r="B561" s="21" t="s">
        <v>1183</v>
      </c>
      <c r="C561" s="21">
        <v>10781</v>
      </c>
      <c r="D561" s="20" t="s">
        <v>148</v>
      </c>
      <c r="E561" s="20" t="s">
        <v>1186</v>
      </c>
      <c r="F561" s="22">
        <v>100</v>
      </c>
      <c r="G561" s="20">
        <v>87708</v>
      </c>
      <c r="H561" s="20" t="s">
        <v>839</v>
      </c>
      <c r="I561" s="20" t="s">
        <v>840</v>
      </c>
      <c r="J561" s="23">
        <v>43831</v>
      </c>
      <c r="K561" s="22">
        <v>1</v>
      </c>
      <c r="L561" s="20" t="s">
        <v>10</v>
      </c>
      <c r="M561" s="20" t="s">
        <v>1181</v>
      </c>
      <c r="N561" s="24"/>
      <c r="O561" s="22"/>
    </row>
    <row r="562" spans="1:15" ht="60" x14ac:dyDescent="0.25">
      <c r="A562" s="25" t="s">
        <v>98</v>
      </c>
      <c r="B562" s="26" t="s">
        <v>1183</v>
      </c>
      <c r="C562" s="26">
        <v>10781</v>
      </c>
      <c r="D562" s="25" t="s">
        <v>148</v>
      </c>
      <c r="E562" s="25" t="s">
        <v>1186</v>
      </c>
      <c r="F562" s="25">
        <v>100</v>
      </c>
      <c r="G562" s="25">
        <v>87709</v>
      </c>
      <c r="H562" s="25" t="s">
        <v>839</v>
      </c>
      <c r="I562" s="25" t="s">
        <v>840</v>
      </c>
      <c r="J562" s="27">
        <v>43831</v>
      </c>
      <c r="K562" s="28">
        <v>1</v>
      </c>
      <c r="L562" s="28" t="s">
        <v>10</v>
      </c>
      <c r="M562" s="28" t="s">
        <v>1181</v>
      </c>
      <c r="N562" s="24"/>
      <c r="O562" s="22"/>
    </row>
    <row r="563" spans="1:15" ht="60" x14ac:dyDescent="0.25">
      <c r="A563" s="20" t="s">
        <v>98</v>
      </c>
      <c r="B563" s="21" t="s">
        <v>1183</v>
      </c>
      <c r="C563" s="21">
        <v>10781</v>
      </c>
      <c r="D563" s="20" t="s">
        <v>148</v>
      </c>
      <c r="E563" s="20" t="s">
        <v>1186</v>
      </c>
      <c r="F563" s="22">
        <v>100</v>
      </c>
      <c r="G563" s="20">
        <v>87710</v>
      </c>
      <c r="H563" s="20" t="s">
        <v>839</v>
      </c>
      <c r="I563" s="20" t="s">
        <v>840</v>
      </c>
      <c r="J563" s="23">
        <v>43831</v>
      </c>
      <c r="K563" s="22">
        <v>1</v>
      </c>
      <c r="L563" s="20" t="s">
        <v>10</v>
      </c>
      <c r="M563" s="20" t="s">
        <v>1181</v>
      </c>
      <c r="N563" s="24"/>
      <c r="O563" s="22"/>
    </row>
    <row r="564" spans="1:15" ht="60" x14ac:dyDescent="0.25">
      <c r="A564" s="25" t="s">
        <v>98</v>
      </c>
      <c r="B564" s="26" t="s">
        <v>1183</v>
      </c>
      <c r="C564" s="26">
        <v>10781</v>
      </c>
      <c r="D564" s="25" t="s">
        <v>148</v>
      </c>
      <c r="E564" s="25" t="s">
        <v>1186</v>
      </c>
      <c r="F564" s="25">
        <v>100</v>
      </c>
      <c r="G564" s="25">
        <v>87711</v>
      </c>
      <c r="H564" s="25" t="s">
        <v>839</v>
      </c>
      <c r="I564" s="25" t="s">
        <v>840</v>
      </c>
      <c r="J564" s="27">
        <v>43831</v>
      </c>
      <c r="K564" s="28">
        <v>1</v>
      </c>
      <c r="L564" s="28" t="s">
        <v>10</v>
      </c>
      <c r="M564" s="28" t="s">
        <v>1181</v>
      </c>
      <c r="N564" s="24"/>
      <c r="O564" s="22"/>
    </row>
    <row r="565" spans="1:15" ht="60" x14ac:dyDescent="0.25">
      <c r="A565" s="20" t="s">
        <v>98</v>
      </c>
      <c r="B565" s="21" t="s">
        <v>1183</v>
      </c>
      <c r="C565" s="21">
        <v>10781</v>
      </c>
      <c r="D565" s="20" t="s">
        <v>148</v>
      </c>
      <c r="E565" s="20" t="s">
        <v>1186</v>
      </c>
      <c r="F565" s="22">
        <v>100</v>
      </c>
      <c r="G565" s="20">
        <v>87712</v>
      </c>
      <c r="H565" s="20" t="s">
        <v>839</v>
      </c>
      <c r="I565" s="20" t="s">
        <v>840</v>
      </c>
      <c r="J565" s="23">
        <v>43831</v>
      </c>
      <c r="K565" s="22">
        <v>1</v>
      </c>
      <c r="L565" s="20" t="s">
        <v>10</v>
      </c>
      <c r="M565" s="20" t="s">
        <v>1181</v>
      </c>
      <c r="N565" s="24"/>
      <c r="O565" s="22"/>
    </row>
    <row r="566" spans="1:15" ht="60" x14ac:dyDescent="0.25">
      <c r="A566" s="25" t="s">
        <v>98</v>
      </c>
      <c r="B566" s="26" t="s">
        <v>1183</v>
      </c>
      <c r="C566" s="26">
        <v>10781</v>
      </c>
      <c r="D566" s="25" t="s">
        <v>148</v>
      </c>
      <c r="E566" s="25" t="s">
        <v>1186</v>
      </c>
      <c r="F566" s="25">
        <v>100</v>
      </c>
      <c r="G566" s="25">
        <v>87713</v>
      </c>
      <c r="H566" s="25" t="s">
        <v>839</v>
      </c>
      <c r="I566" s="25" t="s">
        <v>840</v>
      </c>
      <c r="J566" s="27">
        <v>43831</v>
      </c>
      <c r="K566" s="28">
        <v>1</v>
      </c>
      <c r="L566" s="28" t="s">
        <v>10</v>
      </c>
      <c r="M566" s="28" t="s">
        <v>1181</v>
      </c>
      <c r="N566" s="24"/>
      <c r="O566" s="22"/>
    </row>
    <row r="567" spans="1:15" ht="60" x14ac:dyDescent="0.25">
      <c r="A567" s="20" t="s">
        <v>98</v>
      </c>
      <c r="B567" s="21" t="s">
        <v>1183</v>
      </c>
      <c r="C567" s="21">
        <v>10781</v>
      </c>
      <c r="D567" s="20" t="s">
        <v>148</v>
      </c>
      <c r="E567" s="20" t="s">
        <v>1186</v>
      </c>
      <c r="F567" s="22">
        <v>100</v>
      </c>
      <c r="G567" s="20">
        <v>87714</v>
      </c>
      <c r="H567" s="20" t="s">
        <v>839</v>
      </c>
      <c r="I567" s="20" t="s">
        <v>840</v>
      </c>
      <c r="J567" s="23">
        <v>43831</v>
      </c>
      <c r="K567" s="22">
        <v>1</v>
      </c>
      <c r="L567" s="20" t="s">
        <v>10</v>
      </c>
      <c r="M567" s="20" t="s">
        <v>1181</v>
      </c>
      <c r="N567" s="24"/>
      <c r="O567" s="22"/>
    </row>
    <row r="568" spans="1:15" ht="60" x14ac:dyDescent="0.25">
      <c r="A568" s="25" t="s">
        <v>98</v>
      </c>
      <c r="B568" s="26" t="s">
        <v>1183</v>
      </c>
      <c r="C568" s="26">
        <v>10781</v>
      </c>
      <c r="D568" s="25" t="s">
        <v>148</v>
      </c>
      <c r="E568" s="25" t="s">
        <v>1186</v>
      </c>
      <c r="F568" s="25">
        <v>100</v>
      </c>
      <c r="G568" s="25">
        <v>87715</v>
      </c>
      <c r="H568" s="25" t="s">
        <v>839</v>
      </c>
      <c r="I568" s="25" t="s">
        <v>840</v>
      </c>
      <c r="J568" s="27">
        <v>43831</v>
      </c>
      <c r="K568" s="28">
        <v>1</v>
      </c>
      <c r="L568" s="28" t="s">
        <v>10</v>
      </c>
      <c r="M568" s="28" t="s">
        <v>1181</v>
      </c>
      <c r="N568" s="24"/>
      <c r="O568" s="22"/>
    </row>
    <row r="569" spans="1:15" ht="60" x14ac:dyDescent="0.25">
      <c r="A569" s="20" t="s">
        <v>98</v>
      </c>
      <c r="B569" s="21" t="s">
        <v>1183</v>
      </c>
      <c r="C569" s="21">
        <v>10781</v>
      </c>
      <c r="D569" s="20" t="s">
        <v>148</v>
      </c>
      <c r="E569" s="20" t="s">
        <v>1186</v>
      </c>
      <c r="F569" s="22">
        <v>100</v>
      </c>
      <c r="G569" s="20">
        <v>87716</v>
      </c>
      <c r="H569" s="20" t="s">
        <v>839</v>
      </c>
      <c r="I569" s="20" t="s">
        <v>840</v>
      </c>
      <c r="J569" s="23">
        <v>43831</v>
      </c>
      <c r="K569" s="22">
        <v>1</v>
      </c>
      <c r="L569" s="20" t="s">
        <v>10</v>
      </c>
      <c r="M569" s="20" t="s">
        <v>1181</v>
      </c>
      <c r="N569" s="24"/>
      <c r="O569" s="22"/>
    </row>
    <row r="570" spans="1:15" ht="60" x14ac:dyDescent="0.25">
      <c r="A570" s="25" t="s">
        <v>98</v>
      </c>
      <c r="B570" s="26" t="s">
        <v>1183</v>
      </c>
      <c r="C570" s="26">
        <v>10781</v>
      </c>
      <c r="D570" s="25" t="s">
        <v>148</v>
      </c>
      <c r="E570" s="25" t="s">
        <v>1186</v>
      </c>
      <c r="F570" s="25">
        <v>100</v>
      </c>
      <c r="G570" s="25">
        <v>87717</v>
      </c>
      <c r="H570" s="25" t="s">
        <v>839</v>
      </c>
      <c r="I570" s="25" t="s">
        <v>840</v>
      </c>
      <c r="J570" s="27">
        <v>43831</v>
      </c>
      <c r="K570" s="28">
        <v>1</v>
      </c>
      <c r="L570" s="28" t="s">
        <v>10</v>
      </c>
      <c r="M570" s="28" t="s">
        <v>1181</v>
      </c>
      <c r="N570" s="24"/>
      <c r="O570" s="22"/>
    </row>
    <row r="571" spans="1:15" ht="60" x14ac:dyDescent="0.25">
      <c r="A571" s="20" t="s">
        <v>98</v>
      </c>
      <c r="B571" s="21" t="s">
        <v>1183</v>
      </c>
      <c r="C571" s="21">
        <v>10781</v>
      </c>
      <c r="D571" s="20" t="s">
        <v>148</v>
      </c>
      <c r="E571" s="20" t="s">
        <v>1186</v>
      </c>
      <c r="F571" s="22">
        <v>100</v>
      </c>
      <c r="G571" s="20">
        <v>87718</v>
      </c>
      <c r="H571" s="20" t="s">
        <v>839</v>
      </c>
      <c r="I571" s="20" t="s">
        <v>840</v>
      </c>
      <c r="J571" s="23">
        <v>43831</v>
      </c>
      <c r="K571" s="22">
        <v>1</v>
      </c>
      <c r="L571" s="20" t="s">
        <v>10</v>
      </c>
      <c r="M571" s="20" t="s">
        <v>1181</v>
      </c>
      <c r="N571" s="24"/>
      <c r="O571" s="22"/>
    </row>
    <row r="572" spans="1:15" ht="90" x14ac:dyDescent="0.25">
      <c r="A572" s="25" t="s">
        <v>99</v>
      </c>
      <c r="B572" s="26" t="s">
        <v>1183</v>
      </c>
      <c r="C572" s="26">
        <v>10782</v>
      </c>
      <c r="D572" s="25" t="s">
        <v>148</v>
      </c>
      <c r="E572" s="25" t="s">
        <v>1185</v>
      </c>
      <c r="F572" s="25">
        <v>100</v>
      </c>
      <c r="G572" s="25">
        <v>86529</v>
      </c>
      <c r="H572" s="25" t="s">
        <v>257</v>
      </c>
      <c r="I572" s="25" t="s">
        <v>258</v>
      </c>
      <c r="J572" s="27">
        <v>43831</v>
      </c>
      <c r="K572" s="28">
        <v>100</v>
      </c>
      <c r="L572" s="28" t="s">
        <v>10</v>
      </c>
      <c r="M572" s="28" t="s">
        <v>1176</v>
      </c>
      <c r="N572" s="24"/>
      <c r="O572" s="22"/>
    </row>
    <row r="573" spans="1:15" ht="60" x14ac:dyDescent="0.25">
      <c r="A573" s="20" t="s">
        <v>99</v>
      </c>
      <c r="B573" s="21" t="s">
        <v>1183</v>
      </c>
      <c r="C573" s="21">
        <v>10782</v>
      </c>
      <c r="D573" s="20" t="s">
        <v>148</v>
      </c>
      <c r="E573" s="20" t="s">
        <v>1185</v>
      </c>
      <c r="F573" s="22">
        <v>100</v>
      </c>
      <c r="G573" s="20">
        <v>86536</v>
      </c>
      <c r="H573" s="20" t="s">
        <v>822</v>
      </c>
      <c r="I573" s="20" t="s">
        <v>783</v>
      </c>
      <c r="J573" s="23">
        <v>43831</v>
      </c>
      <c r="K573" s="22">
        <v>10</v>
      </c>
      <c r="L573" s="20" t="s">
        <v>8</v>
      </c>
      <c r="M573" s="20" t="s">
        <v>1176</v>
      </c>
      <c r="N573" s="24"/>
      <c r="O573" s="22"/>
    </row>
    <row r="574" spans="1:15" ht="60" x14ac:dyDescent="0.25">
      <c r="A574" s="25" t="s">
        <v>99</v>
      </c>
      <c r="B574" s="26" t="s">
        <v>1183</v>
      </c>
      <c r="C574" s="26">
        <v>10782</v>
      </c>
      <c r="D574" s="25" t="s">
        <v>148</v>
      </c>
      <c r="E574" s="25" t="s">
        <v>1185</v>
      </c>
      <c r="F574" s="25">
        <v>100</v>
      </c>
      <c r="G574" s="25">
        <v>86537</v>
      </c>
      <c r="H574" s="25" t="s">
        <v>784</v>
      </c>
      <c r="I574" s="25" t="s">
        <v>785</v>
      </c>
      <c r="J574" s="27">
        <v>43831</v>
      </c>
      <c r="K574" s="28">
        <v>2</v>
      </c>
      <c r="L574" s="28" t="s">
        <v>8</v>
      </c>
      <c r="M574" s="28" t="s">
        <v>1176</v>
      </c>
      <c r="N574" s="24"/>
      <c r="O574" s="22"/>
    </row>
    <row r="575" spans="1:15" ht="60" x14ac:dyDescent="0.25">
      <c r="A575" s="20" t="s">
        <v>99</v>
      </c>
      <c r="B575" s="21" t="s">
        <v>1183</v>
      </c>
      <c r="C575" s="21">
        <v>10782</v>
      </c>
      <c r="D575" s="20" t="s">
        <v>148</v>
      </c>
      <c r="E575" s="20" t="s">
        <v>1185</v>
      </c>
      <c r="F575" s="22">
        <v>100</v>
      </c>
      <c r="G575" s="20">
        <v>86538</v>
      </c>
      <c r="H575" s="20" t="s">
        <v>852</v>
      </c>
      <c r="I575" s="20" t="s">
        <v>853</v>
      </c>
      <c r="J575" s="23">
        <v>43831</v>
      </c>
      <c r="K575" s="22">
        <v>47</v>
      </c>
      <c r="L575" s="20" t="s">
        <v>8</v>
      </c>
      <c r="M575" s="20" t="s">
        <v>1176</v>
      </c>
      <c r="N575" s="24"/>
      <c r="O575" s="22"/>
    </row>
    <row r="576" spans="1:15" ht="60" x14ac:dyDescent="0.25">
      <c r="A576" s="25" t="s">
        <v>99</v>
      </c>
      <c r="B576" s="26" t="s">
        <v>1183</v>
      </c>
      <c r="C576" s="26">
        <v>10782</v>
      </c>
      <c r="D576" s="25" t="s">
        <v>148</v>
      </c>
      <c r="E576" s="25" t="s">
        <v>1185</v>
      </c>
      <c r="F576" s="25">
        <v>100</v>
      </c>
      <c r="G576" s="25">
        <v>86540</v>
      </c>
      <c r="H576" s="25" t="s">
        <v>847</v>
      </c>
      <c r="I576" s="25" t="s">
        <v>854</v>
      </c>
      <c r="J576" s="27">
        <v>43831</v>
      </c>
      <c r="K576" s="28">
        <v>20</v>
      </c>
      <c r="L576" s="28" t="s">
        <v>8</v>
      </c>
      <c r="M576" s="28" t="s">
        <v>1176</v>
      </c>
      <c r="N576" s="24"/>
      <c r="O576" s="22"/>
    </row>
    <row r="577" spans="1:15" ht="45" x14ac:dyDescent="0.25">
      <c r="A577" s="20" t="s">
        <v>99</v>
      </c>
      <c r="B577" s="21" t="s">
        <v>1183</v>
      </c>
      <c r="C577" s="21">
        <v>10782</v>
      </c>
      <c r="D577" s="20" t="s">
        <v>148</v>
      </c>
      <c r="E577" s="20" t="s">
        <v>1187</v>
      </c>
      <c r="F577" s="22">
        <v>100</v>
      </c>
      <c r="G577" s="20">
        <v>86543</v>
      </c>
      <c r="H577" s="20" t="s">
        <v>790</v>
      </c>
      <c r="I577" s="20" t="s">
        <v>791</v>
      </c>
      <c r="J577" s="23">
        <v>43831</v>
      </c>
      <c r="K577" s="22">
        <v>100</v>
      </c>
      <c r="L577" s="20" t="s">
        <v>10</v>
      </c>
      <c r="M577" s="20" t="s">
        <v>1176</v>
      </c>
      <c r="N577" s="24"/>
      <c r="O577" s="22"/>
    </row>
    <row r="578" spans="1:15" ht="45" x14ac:dyDescent="0.25">
      <c r="A578" s="25" t="s">
        <v>99</v>
      </c>
      <c r="B578" s="26" t="s">
        <v>1183</v>
      </c>
      <c r="C578" s="26">
        <v>10782</v>
      </c>
      <c r="D578" s="25" t="s">
        <v>148</v>
      </c>
      <c r="E578" s="25" t="s">
        <v>1187</v>
      </c>
      <c r="F578" s="25">
        <v>100</v>
      </c>
      <c r="G578" s="25">
        <v>86544</v>
      </c>
      <c r="H578" s="25" t="s">
        <v>855</v>
      </c>
      <c r="I578" s="25" t="s">
        <v>856</v>
      </c>
      <c r="J578" s="27">
        <v>43831</v>
      </c>
      <c r="K578" s="28">
        <v>3</v>
      </c>
      <c r="L578" s="28" t="s">
        <v>8</v>
      </c>
      <c r="M578" s="28" t="s">
        <v>1176</v>
      </c>
      <c r="N578" s="24"/>
      <c r="O578" s="22"/>
    </row>
    <row r="579" spans="1:15" ht="45" x14ac:dyDescent="0.25">
      <c r="A579" s="20" t="s">
        <v>99</v>
      </c>
      <c r="B579" s="21" t="s">
        <v>1183</v>
      </c>
      <c r="C579" s="21">
        <v>10782</v>
      </c>
      <c r="D579" s="20" t="s">
        <v>148</v>
      </c>
      <c r="E579" s="20" t="s">
        <v>1187</v>
      </c>
      <c r="F579" s="22">
        <v>100</v>
      </c>
      <c r="G579" s="20">
        <v>86545</v>
      </c>
      <c r="H579" s="20" t="s">
        <v>792</v>
      </c>
      <c r="I579" s="20" t="s">
        <v>793</v>
      </c>
      <c r="J579" s="23">
        <v>43831</v>
      </c>
      <c r="K579" s="22">
        <v>1</v>
      </c>
      <c r="L579" s="20" t="s">
        <v>8</v>
      </c>
      <c r="M579" s="20" t="s">
        <v>1176</v>
      </c>
      <c r="N579" s="24"/>
      <c r="O579" s="22"/>
    </row>
    <row r="580" spans="1:15" ht="45" x14ac:dyDescent="0.25">
      <c r="A580" s="25" t="s">
        <v>99</v>
      </c>
      <c r="B580" s="26" t="s">
        <v>1183</v>
      </c>
      <c r="C580" s="26">
        <v>10782</v>
      </c>
      <c r="D580" s="25" t="s">
        <v>148</v>
      </c>
      <c r="E580" s="25" t="s">
        <v>1187</v>
      </c>
      <c r="F580" s="25">
        <v>100</v>
      </c>
      <c r="G580" s="25">
        <v>86547</v>
      </c>
      <c r="H580" s="25" t="s">
        <v>796</v>
      </c>
      <c r="I580" s="25" t="s">
        <v>797</v>
      </c>
      <c r="J580" s="27">
        <v>43831</v>
      </c>
      <c r="K580" s="28">
        <v>3</v>
      </c>
      <c r="L580" s="28" t="s">
        <v>8</v>
      </c>
      <c r="M580" s="28" t="s">
        <v>1176</v>
      </c>
      <c r="N580" s="24"/>
      <c r="O580" s="22"/>
    </row>
    <row r="581" spans="1:15" ht="45" x14ac:dyDescent="0.25">
      <c r="A581" s="20" t="s">
        <v>99</v>
      </c>
      <c r="B581" s="21" t="s">
        <v>1183</v>
      </c>
      <c r="C581" s="21">
        <v>10782</v>
      </c>
      <c r="D581" s="20" t="s">
        <v>148</v>
      </c>
      <c r="E581" s="20" t="s">
        <v>1187</v>
      </c>
      <c r="F581" s="22">
        <v>100</v>
      </c>
      <c r="G581" s="20">
        <v>86548</v>
      </c>
      <c r="H581" s="20" t="s">
        <v>798</v>
      </c>
      <c r="I581" s="20" t="s">
        <v>799</v>
      </c>
      <c r="J581" s="23">
        <v>43831</v>
      </c>
      <c r="K581" s="22">
        <v>100</v>
      </c>
      <c r="L581" s="20" t="s">
        <v>10</v>
      </c>
      <c r="M581" s="20" t="s">
        <v>1176</v>
      </c>
      <c r="N581" s="24"/>
      <c r="O581" s="22"/>
    </row>
    <row r="582" spans="1:15" ht="60" x14ac:dyDescent="0.25">
      <c r="A582" s="25" t="s">
        <v>99</v>
      </c>
      <c r="B582" s="26" t="s">
        <v>1183</v>
      </c>
      <c r="C582" s="26">
        <v>10782</v>
      </c>
      <c r="D582" s="25" t="s">
        <v>148</v>
      </c>
      <c r="E582" s="25" t="s">
        <v>1188</v>
      </c>
      <c r="F582" s="25">
        <v>100</v>
      </c>
      <c r="G582" s="25">
        <v>86549</v>
      </c>
      <c r="H582" s="25" t="s">
        <v>800</v>
      </c>
      <c r="I582" s="25" t="s">
        <v>801</v>
      </c>
      <c r="J582" s="27">
        <v>43831</v>
      </c>
      <c r="K582" s="28">
        <v>42</v>
      </c>
      <c r="L582" s="28" t="s">
        <v>8</v>
      </c>
      <c r="M582" s="28" t="s">
        <v>1176</v>
      </c>
      <c r="N582" s="24"/>
      <c r="O582" s="22"/>
    </row>
    <row r="583" spans="1:15" ht="45" x14ac:dyDescent="0.25">
      <c r="A583" s="20" t="s">
        <v>99</v>
      </c>
      <c r="B583" s="21" t="s">
        <v>1183</v>
      </c>
      <c r="C583" s="21">
        <v>10782</v>
      </c>
      <c r="D583" s="20" t="s">
        <v>148</v>
      </c>
      <c r="E583" s="20" t="s">
        <v>1187</v>
      </c>
      <c r="F583" s="22">
        <v>100</v>
      </c>
      <c r="G583" s="20">
        <v>86550</v>
      </c>
      <c r="H583" s="20" t="s">
        <v>868</v>
      </c>
      <c r="I583" s="20" t="s">
        <v>803</v>
      </c>
      <c r="J583" s="23">
        <v>43831</v>
      </c>
      <c r="K583" s="22">
        <v>80</v>
      </c>
      <c r="L583" s="20" t="s">
        <v>10</v>
      </c>
      <c r="M583" s="20" t="s">
        <v>1176</v>
      </c>
      <c r="N583" s="24"/>
      <c r="O583" s="22"/>
    </row>
    <row r="584" spans="1:15" ht="60" x14ac:dyDescent="0.25">
      <c r="A584" s="25" t="s">
        <v>99</v>
      </c>
      <c r="B584" s="26" t="s">
        <v>1183</v>
      </c>
      <c r="C584" s="26">
        <v>10782</v>
      </c>
      <c r="D584" s="25" t="s">
        <v>148</v>
      </c>
      <c r="E584" s="25" t="s">
        <v>1188</v>
      </c>
      <c r="F584" s="25">
        <v>100</v>
      </c>
      <c r="G584" s="25">
        <v>86551</v>
      </c>
      <c r="H584" s="25" t="s">
        <v>804</v>
      </c>
      <c r="I584" s="25" t="s">
        <v>805</v>
      </c>
      <c r="J584" s="27">
        <v>43831</v>
      </c>
      <c r="K584" s="28">
        <v>3</v>
      </c>
      <c r="L584" s="28" t="s">
        <v>8</v>
      </c>
      <c r="M584" s="28" t="s">
        <v>1176</v>
      </c>
      <c r="N584" s="24"/>
      <c r="O584" s="22"/>
    </row>
    <row r="585" spans="1:15" ht="60" x14ac:dyDescent="0.25">
      <c r="A585" s="20" t="s">
        <v>99</v>
      </c>
      <c r="B585" s="21" t="s">
        <v>1183</v>
      </c>
      <c r="C585" s="21">
        <v>10782</v>
      </c>
      <c r="D585" s="20" t="s">
        <v>148</v>
      </c>
      <c r="E585" s="20" t="s">
        <v>1188</v>
      </c>
      <c r="F585" s="22">
        <v>100</v>
      </c>
      <c r="G585" s="20">
        <v>86552</v>
      </c>
      <c r="H585" s="20" t="s">
        <v>849</v>
      </c>
      <c r="I585" s="20" t="s">
        <v>850</v>
      </c>
      <c r="J585" s="23">
        <v>43831</v>
      </c>
      <c r="K585" s="22">
        <v>21</v>
      </c>
      <c r="L585" s="20" t="s">
        <v>8</v>
      </c>
      <c r="M585" s="20" t="s">
        <v>1176</v>
      </c>
      <c r="N585" s="24"/>
      <c r="O585" s="22"/>
    </row>
    <row r="586" spans="1:15" ht="60" x14ac:dyDescent="0.25">
      <c r="A586" s="25" t="s">
        <v>99</v>
      </c>
      <c r="B586" s="26" t="s">
        <v>1183</v>
      </c>
      <c r="C586" s="26">
        <v>10782</v>
      </c>
      <c r="D586" s="25" t="s">
        <v>148</v>
      </c>
      <c r="E586" s="25" t="s">
        <v>1185</v>
      </c>
      <c r="F586" s="25">
        <v>100</v>
      </c>
      <c r="G586" s="25">
        <v>86553</v>
      </c>
      <c r="H586" s="25" t="s">
        <v>808</v>
      </c>
      <c r="I586" s="25" t="s">
        <v>809</v>
      </c>
      <c r="J586" s="27">
        <v>43831</v>
      </c>
      <c r="K586" s="28">
        <v>35</v>
      </c>
      <c r="L586" s="28" t="s">
        <v>8</v>
      </c>
      <c r="M586" s="28" t="s">
        <v>1176</v>
      </c>
      <c r="N586" s="24"/>
      <c r="O586" s="22"/>
    </row>
    <row r="587" spans="1:15" ht="60" x14ac:dyDescent="0.25">
      <c r="A587" s="20" t="s">
        <v>99</v>
      </c>
      <c r="B587" s="21" t="s">
        <v>1183</v>
      </c>
      <c r="C587" s="21">
        <v>10782</v>
      </c>
      <c r="D587" s="20" t="s">
        <v>148</v>
      </c>
      <c r="E587" s="20" t="s">
        <v>1188</v>
      </c>
      <c r="F587" s="22">
        <v>100</v>
      </c>
      <c r="G587" s="20">
        <v>86554</v>
      </c>
      <c r="H587" s="20" t="s">
        <v>810</v>
      </c>
      <c r="I587" s="20" t="s">
        <v>811</v>
      </c>
      <c r="J587" s="23">
        <v>43831</v>
      </c>
      <c r="K587" s="22">
        <v>100</v>
      </c>
      <c r="L587" s="20" t="s">
        <v>10</v>
      </c>
      <c r="M587" s="20" t="s">
        <v>1176</v>
      </c>
      <c r="N587" s="24"/>
      <c r="O587" s="22"/>
    </row>
    <row r="588" spans="1:15" ht="60" x14ac:dyDescent="0.25">
      <c r="A588" s="25" t="s">
        <v>99</v>
      </c>
      <c r="B588" s="26" t="s">
        <v>1183</v>
      </c>
      <c r="C588" s="26">
        <v>10782</v>
      </c>
      <c r="D588" s="25" t="s">
        <v>148</v>
      </c>
      <c r="E588" s="25" t="s">
        <v>1189</v>
      </c>
      <c r="F588" s="25">
        <v>100</v>
      </c>
      <c r="G588" s="25">
        <v>86555</v>
      </c>
      <c r="H588" s="25" t="s">
        <v>860</v>
      </c>
      <c r="I588" s="25" t="s">
        <v>861</v>
      </c>
      <c r="J588" s="27">
        <v>43831</v>
      </c>
      <c r="K588" s="28">
        <v>7</v>
      </c>
      <c r="L588" s="28" t="s">
        <v>8</v>
      </c>
      <c r="M588" s="28" t="s">
        <v>1176</v>
      </c>
      <c r="N588" s="24"/>
      <c r="O588" s="22"/>
    </row>
    <row r="589" spans="1:15" ht="60" x14ac:dyDescent="0.25">
      <c r="A589" s="20" t="s">
        <v>99</v>
      </c>
      <c r="B589" s="21" t="s">
        <v>1183</v>
      </c>
      <c r="C589" s="21">
        <v>10782</v>
      </c>
      <c r="D589" s="20" t="s">
        <v>148</v>
      </c>
      <c r="E589" s="20" t="s">
        <v>1186</v>
      </c>
      <c r="F589" s="22">
        <v>100</v>
      </c>
      <c r="G589" s="20">
        <v>86556</v>
      </c>
      <c r="H589" s="20" t="s">
        <v>814</v>
      </c>
      <c r="I589" s="20" t="s">
        <v>248</v>
      </c>
      <c r="J589" s="23">
        <v>43831</v>
      </c>
      <c r="K589" s="22">
        <v>40</v>
      </c>
      <c r="L589" s="20" t="s">
        <v>8</v>
      </c>
      <c r="M589" s="20" t="s">
        <v>1176</v>
      </c>
      <c r="N589" s="24"/>
      <c r="O589" s="22"/>
    </row>
    <row r="590" spans="1:15" ht="75" x14ac:dyDescent="0.25">
      <c r="A590" s="25" t="s">
        <v>99</v>
      </c>
      <c r="B590" s="26" t="s">
        <v>1183</v>
      </c>
      <c r="C590" s="26">
        <v>10782</v>
      </c>
      <c r="D590" s="25" t="s">
        <v>148</v>
      </c>
      <c r="E590" s="25" t="s">
        <v>1186</v>
      </c>
      <c r="F590" s="25">
        <v>100</v>
      </c>
      <c r="G590" s="25">
        <v>86557</v>
      </c>
      <c r="H590" s="25" t="s">
        <v>815</v>
      </c>
      <c r="I590" s="25" t="s">
        <v>858</v>
      </c>
      <c r="J590" s="27">
        <v>43831</v>
      </c>
      <c r="K590" s="28">
        <v>100</v>
      </c>
      <c r="L590" s="28" t="s">
        <v>10</v>
      </c>
      <c r="M590" s="28" t="s">
        <v>1176</v>
      </c>
      <c r="N590" s="24"/>
      <c r="O590" s="22"/>
    </row>
    <row r="591" spans="1:15" ht="60" x14ac:dyDescent="0.25">
      <c r="A591" s="20" t="s">
        <v>99</v>
      </c>
      <c r="B591" s="21" t="s">
        <v>1183</v>
      </c>
      <c r="C591" s="21">
        <v>10782</v>
      </c>
      <c r="D591" s="20" t="s">
        <v>148</v>
      </c>
      <c r="E591" s="20" t="s">
        <v>1186</v>
      </c>
      <c r="F591" s="22">
        <v>100</v>
      </c>
      <c r="G591" s="20">
        <v>86558</v>
      </c>
      <c r="H591" s="20" t="s">
        <v>818</v>
      </c>
      <c r="I591" s="20" t="s">
        <v>859</v>
      </c>
      <c r="J591" s="23">
        <v>43831</v>
      </c>
      <c r="K591" s="22">
        <v>100</v>
      </c>
      <c r="L591" s="20" t="s">
        <v>10</v>
      </c>
      <c r="M591" s="20" t="s">
        <v>1176</v>
      </c>
      <c r="N591" s="24"/>
      <c r="O591" s="22"/>
    </row>
    <row r="592" spans="1:15" ht="60" x14ac:dyDescent="0.25">
      <c r="A592" s="25" t="s">
        <v>99</v>
      </c>
      <c r="B592" s="26" t="s">
        <v>1183</v>
      </c>
      <c r="C592" s="26">
        <v>10782</v>
      </c>
      <c r="D592" s="25" t="s">
        <v>148</v>
      </c>
      <c r="E592" s="25" t="s">
        <v>1186</v>
      </c>
      <c r="F592" s="25">
        <v>100</v>
      </c>
      <c r="G592" s="25">
        <v>86559</v>
      </c>
      <c r="H592" s="25" t="s">
        <v>820</v>
      </c>
      <c r="I592" s="25" t="s">
        <v>821</v>
      </c>
      <c r="J592" s="27">
        <v>43831</v>
      </c>
      <c r="K592" s="28">
        <v>100</v>
      </c>
      <c r="L592" s="28" t="s">
        <v>10</v>
      </c>
      <c r="M592" s="28" t="s">
        <v>1176</v>
      </c>
      <c r="N592" s="24"/>
      <c r="O592" s="22"/>
    </row>
    <row r="593" spans="1:15" ht="60" x14ac:dyDescent="0.25">
      <c r="A593" s="20" t="s">
        <v>99</v>
      </c>
      <c r="B593" s="21" t="s">
        <v>1183</v>
      </c>
      <c r="C593" s="21">
        <v>10782</v>
      </c>
      <c r="D593" s="20" t="s">
        <v>148</v>
      </c>
      <c r="E593" s="20" t="s">
        <v>1186</v>
      </c>
      <c r="F593" s="22">
        <v>100</v>
      </c>
      <c r="G593" s="20">
        <v>86560</v>
      </c>
      <c r="H593" s="20" t="s">
        <v>94</v>
      </c>
      <c r="I593" s="20" t="s">
        <v>95</v>
      </c>
      <c r="J593" s="23">
        <v>43831</v>
      </c>
      <c r="K593" s="22">
        <v>100</v>
      </c>
      <c r="L593" s="20" t="s">
        <v>10</v>
      </c>
      <c r="M593" s="20" t="s">
        <v>1176</v>
      </c>
      <c r="N593" s="24"/>
      <c r="O593" s="22"/>
    </row>
    <row r="594" spans="1:15" ht="60" x14ac:dyDescent="0.25">
      <c r="A594" s="25" t="s">
        <v>99</v>
      </c>
      <c r="B594" s="26" t="s">
        <v>1183</v>
      </c>
      <c r="C594" s="26">
        <v>10782</v>
      </c>
      <c r="D594" s="25" t="s">
        <v>148</v>
      </c>
      <c r="E594" s="25" t="s">
        <v>1187</v>
      </c>
      <c r="F594" s="25">
        <v>100</v>
      </c>
      <c r="G594" s="25">
        <v>86750</v>
      </c>
      <c r="H594" s="25" t="s">
        <v>848</v>
      </c>
      <c r="I594" s="25" t="s">
        <v>857</v>
      </c>
      <c r="J594" s="27">
        <v>44166</v>
      </c>
      <c r="K594" s="28">
        <v>15</v>
      </c>
      <c r="L594" s="28" t="s">
        <v>8</v>
      </c>
      <c r="M594" s="28" t="s">
        <v>1176</v>
      </c>
      <c r="N594" s="24"/>
      <c r="O594" s="22"/>
    </row>
    <row r="595" spans="1:15" ht="60" x14ac:dyDescent="0.25">
      <c r="A595" s="20" t="s">
        <v>99</v>
      </c>
      <c r="B595" s="21" t="s">
        <v>1183</v>
      </c>
      <c r="C595" s="21">
        <v>10782</v>
      </c>
      <c r="D595" s="20" t="s">
        <v>148</v>
      </c>
      <c r="E595" s="20" t="s">
        <v>1185</v>
      </c>
      <c r="F595" s="22">
        <v>100</v>
      </c>
      <c r="G595" s="20">
        <v>87255</v>
      </c>
      <c r="H595" s="20" t="s">
        <v>823</v>
      </c>
      <c r="I595" s="20" t="s">
        <v>824</v>
      </c>
      <c r="J595" s="23">
        <v>43831</v>
      </c>
      <c r="K595" s="22">
        <v>1</v>
      </c>
      <c r="L595" s="20" t="s">
        <v>8</v>
      </c>
      <c r="M595" s="20" t="s">
        <v>1181</v>
      </c>
      <c r="N595" s="24"/>
      <c r="O595" s="22"/>
    </row>
    <row r="596" spans="1:15" ht="60" x14ac:dyDescent="0.25">
      <c r="A596" s="25" t="s">
        <v>99</v>
      </c>
      <c r="B596" s="26" t="s">
        <v>1183</v>
      </c>
      <c r="C596" s="26">
        <v>10782</v>
      </c>
      <c r="D596" s="25" t="s">
        <v>148</v>
      </c>
      <c r="E596" s="25" t="s">
        <v>1185</v>
      </c>
      <c r="F596" s="25">
        <v>100</v>
      </c>
      <c r="G596" s="25">
        <v>87256</v>
      </c>
      <c r="H596" s="25" t="s">
        <v>823</v>
      </c>
      <c r="I596" s="25" t="s">
        <v>824</v>
      </c>
      <c r="J596" s="27">
        <v>43831</v>
      </c>
      <c r="K596" s="28">
        <v>1</v>
      </c>
      <c r="L596" s="28" t="s">
        <v>8</v>
      </c>
      <c r="M596" s="28" t="s">
        <v>1181</v>
      </c>
      <c r="N596" s="24"/>
      <c r="O596" s="22"/>
    </row>
    <row r="597" spans="1:15" ht="60" x14ac:dyDescent="0.25">
      <c r="A597" s="20" t="s">
        <v>99</v>
      </c>
      <c r="B597" s="21" t="s">
        <v>1183</v>
      </c>
      <c r="C597" s="21">
        <v>10782</v>
      </c>
      <c r="D597" s="20" t="s">
        <v>148</v>
      </c>
      <c r="E597" s="20" t="s">
        <v>1185</v>
      </c>
      <c r="F597" s="22">
        <v>100</v>
      </c>
      <c r="G597" s="20">
        <v>87257</v>
      </c>
      <c r="H597" s="20" t="s">
        <v>823</v>
      </c>
      <c r="I597" s="20" t="s">
        <v>824</v>
      </c>
      <c r="J597" s="23">
        <v>43831</v>
      </c>
      <c r="K597" s="22">
        <v>1</v>
      </c>
      <c r="L597" s="20" t="s">
        <v>8</v>
      </c>
      <c r="M597" s="20" t="s">
        <v>1181</v>
      </c>
      <c r="N597" s="24"/>
      <c r="O597" s="22"/>
    </row>
    <row r="598" spans="1:15" ht="60" x14ac:dyDescent="0.25">
      <c r="A598" s="25" t="s">
        <v>99</v>
      </c>
      <c r="B598" s="26" t="s">
        <v>1183</v>
      </c>
      <c r="C598" s="26">
        <v>10782</v>
      </c>
      <c r="D598" s="25" t="s">
        <v>148</v>
      </c>
      <c r="E598" s="25" t="s">
        <v>1185</v>
      </c>
      <c r="F598" s="25">
        <v>100</v>
      </c>
      <c r="G598" s="25">
        <v>87258</v>
      </c>
      <c r="H598" s="25" t="s">
        <v>823</v>
      </c>
      <c r="I598" s="25" t="s">
        <v>824</v>
      </c>
      <c r="J598" s="27">
        <v>43831</v>
      </c>
      <c r="K598" s="28">
        <v>1</v>
      </c>
      <c r="L598" s="28" t="s">
        <v>8</v>
      </c>
      <c r="M598" s="28" t="s">
        <v>1181</v>
      </c>
      <c r="N598" s="24"/>
      <c r="O598" s="22"/>
    </row>
    <row r="599" spans="1:15" ht="60" x14ac:dyDescent="0.25">
      <c r="A599" s="20" t="s">
        <v>99</v>
      </c>
      <c r="B599" s="21" t="s">
        <v>1183</v>
      </c>
      <c r="C599" s="21">
        <v>10782</v>
      </c>
      <c r="D599" s="20" t="s">
        <v>148</v>
      </c>
      <c r="E599" s="20" t="s">
        <v>1185</v>
      </c>
      <c r="F599" s="22">
        <v>100</v>
      </c>
      <c r="G599" s="20">
        <v>87259</v>
      </c>
      <c r="H599" s="20" t="s">
        <v>823</v>
      </c>
      <c r="I599" s="20" t="s">
        <v>824</v>
      </c>
      <c r="J599" s="23">
        <v>43831</v>
      </c>
      <c r="K599" s="22">
        <v>1</v>
      </c>
      <c r="L599" s="20" t="s">
        <v>8</v>
      </c>
      <c r="M599" s="20" t="s">
        <v>1181</v>
      </c>
      <c r="N599" s="24"/>
      <c r="O599" s="22"/>
    </row>
    <row r="600" spans="1:15" ht="60" x14ac:dyDescent="0.25">
      <c r="A600" s="25" t="s">
        <v>99</v>
      </c>
      <c r="B600" s="26" t="s">
        <v>1183</v>
      </c>
      <c r="C600" s="26">
        <v>10782</v>
      </c>
      <c r="D600" s="25" t="s">
        <v>148</v>
      </c>
      <c r="E600" s="25" t="s">
        <v>1185</v>
      </c>
      <c r="F600" s="25">
        <v>100</v>
      </c>
      <c r="G600" s="25">
        <v>87260</v>
      </c>
      <c r="H600" s="25" t="s">
        <v>823</v>
      </c>
      <c r="I600" s="25" t="s">
        <v>824</v>
      </c>
      <c r="J600" s="27">
        <v>43831</v>
      </c>
      <c r="K600" s="28">
        <v>1</v>
      </c>
      <c r="L600" s="28" t="s">
        <v>8</v>
      </c>
      <c r="M600" s="28" t="s">
        <v>1181</v>
      </c>
      <c r="N600" s="24"/>
      <c r="O600" s="22"/>
    </row>
    <row r="601" spans="1:15" ht="60" x14ac:dyDescent="0.25">
      <c r="A601" s="20" t="s">
        <v>99</v>
      </c>
      <c r="B601" s="21" t="s">
        <v>1183</v>
      </c>
      <c r="C601" s="21">
        <v>10782</v>
      </c>
      <c r="D601" s="20" t="s">
        <v>148</v>
      </c>
      <c r="E601" s="20" t="s">
        <v>1185</v>
      </c>
      <c r="F601" s="22">
        <v>100</v>
      </c>
      <c r="G601" s="20">
        <v>87261</v>
      </c>
      <c r="H601" s="20" t="s">
        <v>823</v>
      </c>
      <c r="I601" s="20" t="s">
        <v>824</v>
      </c>
      <c r="J601" s="23">
        <v>43831</v>
      </c>
      <c r="K601" s="22">
        <v>1</v>
      </c>
      <c r="L601" s="20" t="s">
        <v>8</v>
      </c>
      <c r="M601" s="20" t="s">
        <v>1181</v>
      </c>
      <c r="N601" s="24"/>
      <c r="O601" s="22"/>
    </row>
    <row r="602" spans="1:15" ht="60" x14ac:dyDescent="0.25">
      <c r="A602" s="25" t="s">
        <v>99</v>
      </c>
      <c r="B602" s="26" t="s">
        <v>1183</v>
      </c>
      <c r="C602" s="26">
        <v>10782</v>
      </c>
      <c r="D602" s="25" t="s">
        <v>148</v>
      </c>
      <c r="E602" s="25" t="s">
        <v>1185</v>
      </c>
      <c r="F602" s="25">
        <v>100</v>
      </c>
      <c r="G602" s="25">
        <v>87262</v>
      </c>
      <c r="H602" s="25" t="s">
        <v>823</v>
      </c>
      <c r="I602" s="25" t="s">
        <v>824</v>
      </c>
      <c r="J602" s="27">
        <v>43831</v>
      </c>
      <c r="K602" s="28">
        <v>1</v>
      </c>
      <c r="L602" s="28" t="s">
        <v>8</v>
      </c>
      <c r="M602" s="28" t="s">
        <v>1181</v>
      </c>
      <c r="N602" s="24"/>
      <c r="O602" s="22"/>
    </row>
    <row r="603" spans="1:15" ht="60" x14ac:dyDescent="0.25">
      <c r="A603" s="20" t="s">
        <v>99</v>
      </c>
      <c r="B603" s="21" t="s">
        <v>1183</v>
      </c>
      <c r="C603" s="21">
        <v>10782</v>
      </c>
      <c r="D603" s="20" t="s">
        <v>148</v>
      </c>
      <c r="E603" s="20" t="s">
        <v>1185</v>
      </c>
      <c r="F603" s="22">
        <v>100</v>
      </c>
      <c r="G603" s="20">
        <v>87263</v>
      </c>
      <c r="H603" s="20" t="s">
        <v>823</v>
      </c>
      <c r="I603" s="20" t="s">
        <v>824</v>
      </c>
      <c r="J603" s="23">
        <v>43831</v>
      </c>
      <c r="K603" s="22">
        <v>1</v>
      </c>
      <c r="L603" s="20" t="s">
        <v>8</v>
      </c>
      <c r="M603" s="20" t="s">
        <v>1181</v>
      </c>
      <c r="N603" s="24"/>
      <c r="O603" s="22"/>
    </row>
    <row r="604" spans="1:15" ht="60" x14ac:dyDescent="0.25">
      <c r="A604" s="25" t="s">
        <v>99</v>
      </c>
      <c r="B604" s="26" t="s">
        <v>1183</v>
      </c>
      <c r="C604" s="26">
        <v>10782</v>
      </c>
      <c r="D604" s="25" t="s">
        <v>148</v>
      </c>
      <c r="E604" s="25" t="s">
        <v>1185</v>
      </c>
      <c r="F604" s="25">
        <v>100</v>
      </c>
      <c r="G604" s="25">
        <v>87264</v>
      </c>
      <c r="H604" s="25" t="s">
        <v>823</v>
      </c>
      <c r="I604" s="25" t="s">
        <v>824</v>
      </c>
      <c r="J604" s="27">
        <v>43831</v>
      </c>
      <c r="K604" s="28">
        <v>1</v>
      </c>
      <c r="L604" s="28" t="s">
        <v>8</v>
      </c>
      <c r="M604" s="28" t="s">
        <v>1181</v>
      </c>
      <c r="N604" s="24"/>
      <c r="O604" s="22"/>
    </row>
    <row r="605" spans="1:15" ht="60" x14ac:dyDescent="0.25">
      <c r="A605" s="20" t="s">
        <v>99</v>
      </c>
      <c r="B605" s="21" t="s">
        <v>1183</v>
      </c>
      <c r="C605" s="21">
        <v>10782</v>
      </c>
      <c r="D605" s="20" t="s">
        <v>148</v>
      </c>
      <c r="E605" s="20" t="s">
        <v>1185</v>
      </c>
      <c r="F605" s="22">
        <v>100</v>
      </c>
      <c r="G605" s="20">
        <v>87265</v>
      </c>
      <c r="H605" s="20" t="s">
        <v>823</v>
      </c>
      <c r="I605" s="20" t="s">
        <v>824</v>
      </c>
      <c r="J605" s="23">
        <v>43831</v>
      </c>
      <c r="K605" s="22">
        <v>1</v>
      </c>
      <c r="L605" s="20" t="s">
        <v>8</v>
      </c>
      <c r="M605" s="20" t="s">
        <v>1181</v>
      </c>
      <c r="N605" s="24"/>
      <c r="O605" s="22"/>
    </row>
    <row r="606" spans="1:15" ht="60" x14ac:dyDescent="0.25">
      <c r="A606" s="25" t="s">
        <v>99</v>
      </c>
      <c r="B606" s="26" t="s">
        <v>1183</v>
      </c>
      <c r="C606" s="26">
        <v>10782</v>
      </c>
      <c r="D606" s="25" t="s">
        <v>148</v>
      </c>
      <c r="E606" s="25" t="s">
        <v>1185</v>
      </c>
      <c r="F606" s="25">
        <v>100</v>
      </c>
      <c r="G606" s="25">
        <v>87266</v>
      </c>
      <c r="H606" s="25" t="s">
        <v>823</v>
      </c>
      <c r="I606" s="25" t="s">
        <v>824</v>
      </c>
      <c r="J606" s="27">
        <v>43831</v>
      </c>
      <c r="K606" s="28">
        <v>1</v>
      </c>
      <c r="L606" s="28" t="s">
        <v>8</v>
      </c>
      <c r="M606" s="28" t="s">
        <v>1181</v>
      </c>
      <c r="N606" s="24"/>
      <c r="O606" s="22"/>
    </row>
    <row r="607" spans="1:15" ht="60" x14ac:dyDescent="0.25">
      <c r="A607" s="20" t="s">
        <v>99</v>
      </c>
      <c r="B607" s="21" t="s">
        <v>1183</v>
      </c>
      <c r="C607" s="21">
        <v>10782</v>
      </c>
      <c r="D607" s="20" t="s">
        <v>148</v>
      </c>
      <c r="E607" s="20" t="s">
        <v>1185</v>
      </c>
      <c r="F607" s="22">
        <v>100</v>
      </c>
      <c r="G607" s="20">
        <v>87267</v>
      </c>
      <c r="H607" s="20" t="s">
        <v>823</v>
      </c>
      <c r="I607" s="20" t="s">
        <v>824</v>
      </c>
      <c r="J607" s="23">
        <v>43831</v>
      </c>
      <c r="K607" s="22">
        <v>1</v>
      </c>
      <c r="L607" s="20" t="s">
        <v>8</v>
      </c>
      <c r="M607" s="20" t="s">
        <v>1181</v>
      </c>
      <c r="N607" s="24"/>
      <c r="O607" s="22"/>
    </row>
    <row r="608" spans="1:15" ht="60" x14ac:dyDescent="0.25">
      <c r="A608" s="25" t="s">
        <v>99</v>
      </c>
      <c r="B608" s="26" t="s">
        <v>1183</v>
      </c>
      <c r="C608" s="26">
        <v>10782</v>
      </c>
      <c r="D608" s="25" t="s">
        <v>148</v>
      </c>
      <c r="E608" s="25" t="s">
        <v>1185</v>
      </c>
      <c r="F608" s="25">
        <v>100</v>
      </c>
      <c r="G608" s="25">
        <v>87268</v>
      </c>
      <c r="H608" s="25" t="s">
        <v>823</v>
      </c>
      <c r="I608" s="25" t="s">
        <v>824</v>
      </c>
      <c r="J608" s="27">
        <v>43831</v>
      </c>
      <c r="K608" s="28">
        <v>1</v>
      </c>
      <c r="L608" s="28" t="s">
        <v>8</v>
      </c>
      <c r="M608" s="28" t="s">
        <v>1181</v>
      </c>
      <c r="N608" s="24"/>
      <c r="O608" s="22"/>
    </row>
    <row r="609" spans="1:15" ht="60" x14ac:dyDescent="0.25">
      <c r="A609" s="20" t="s">
        <v>99</v>
      </c>
      <c r="B609" s="21" t="s">
        <v>1183</v>
      </c>
      <c r="C609" s="21">
        <v>10782</v>
      </c>
      <c r="D609" s="20" t="s">
        <v>148</v>
      </c>
      <c r="E609" s="20" t="s">
        <v>1185</v>
      </c>
      <c r="F609" s="22">
        <v>100</v>
      </c>
      <c r="G609" s="20">
        <v>87269</v>
      </c>
      <c r="H609" s="20" t="s">
        <v>823</v>
      </c>
      <c r="I609" s="20" t="s">
        <v>824</v>
      </c>
      <c r="J609" s="23">
        <v>43831</v>
      </c>
      <c r="K609" s="22">
        <v>1</v>
      </c>
      <c r="L609" s="20" t="s">
        <v>8</v>
      </c>
      <c r="M609" s="20" t="s">
        <v>1181</v>
      </c>
      <c r="N609" s="24"/>
      <c r="O609" s="22"/>
    </row>
    <row r="610" spans="1:15" ht="60" x14ac:dyDescent="0.25">
      <c r="A610" s="25" t="s">
        <v>99</v>
      </c>
      <c r="B610" s="26" t="s">
        <v>1183</v>
      </c>
      <c r="C610" s="26">
        <v>10782</v>
      </c>
      <c r="D610" s="25" t="s">
        <v>148</v>
      </c>
      <c r="E610" s="25" t="s">
        <v>1185</v>
      </c>
      <c r="F610" s="25">
        <v>100</v>
      </c>
      <c r="G610" s="25">
        <v>87270</v>
      </c>
      <c r="H610" s="25" t="s">
        <v>823</v>
      </c>
      <c r="I610" s="25" t="s">
        <v>824</v>
      </c>
      <c r="J610" s="27">
        <v>43831</v>
      </c>
      <c r="K610" s="28">
        <v>1</v>
      </c>
      <c r="L610" s="28" t="s">
        <v>8</v>
      </c>
      <c r="M610" s="28" t="s">
        <v>1181</v>
      </c>
      <c r="N610" s="24"/>
      <c r="O610" s="22"/>
    </row>
    <row r="611" spans="1:15" ht="60" x14ac:dyDescent="0.25">
      <c r="A611" s="20" t="s">
        <v>99</v>
      </c>
      <c r="B611" s="21" t="s">
        <v>1183</v>
      </c>
      <c r="C611" s="21">
        <v>10782</v>
      </c>
      <c r="D611" s="20" t="s">
        <v>148</v>
      </c>
      <c r="E611" s="20" t="s">
        <v>1185</v>
      </c>
      <c r="F611" s="22">
        <v>100</v>
      </c>
      <c r="G611" s="20">
        <v>87271</v>
      </c>
      <c r="H611" s="20" t="s">
        <v>823</v>
      </c>
      <c r="I611" s="20" t="s">
        <v>824</v>
      </c>
      <c r="J611" s="23">
        <v>43831</v>
      </c>
      <c r="K611" s="22">
        <v>1</v>
      </c>
      <c r="L611" s="20" t="s">
        <v>8</v>
      </c>
      <c r="M611" s="20" t="s">
        <v>1181</v>
      </c>
      <c r="N611" s="24"/>
      <c r="O611" s="22"/>
    </row>
    <row r="612" spans="1:15" ht="60" x14ac:dyDescent="0.25">
      <c r="A612" s="25" t="s">
        <v>99</v>
      </c>
      <c r="B612" s="26" t="s">
        <v>1183</v>
      </c>
      <c r="C612" s="26">
        <v>10782</v>
      </c>
      <c r="D612" s="25" t="s">
        <v>148</v>
      </c>
      <c r="E612" s="25" t="s">
        <v>1185</v>
      </c>
      <c r="F612" s="25">
        <v>100</v>
      </c>
      <c r="G612" s="25">
        <v>87272</v>
      </c>
      <c r="H612" s="25" t="s">
        <v>823</v>
      </c>
      <c r="I612" s="25" t="s">
        <v>824</v>
      </c>
      <c r="J612" s="27">
        <v>43831</v>
      </c>
      <c r="K612" s="28">
        <v>1</v>
      </c>
      <c r="L612" s="28" t="s">
        <v>8</v>
      </c>
      <c r="M612" s="28" t="s">
        <v>1181</v>
      </c>
      <c r="N612" s="24"/>
      <c r="O612" s="22"/>
    </row>
    <row r="613" spans="1:15" ht="60" x14ac:dyDescent="0.25">
      <c r="A613" s="20" t="s">
        <v>99</v>
      </c>
      <c r="B613" s="21" t="s">
        <v>1183</v>
      </c>
      <c r="C613" s="21">
        <v>10782</v>
      </c>
      <c r="D613" s="20" t="s">
        <v>148</v>
      </c>
      <c r="E613" s="20" t="s">
        <v>1185</v>
      </c>
      <c r="F613" s="22">
        <v>100</v>
      </c>
      <c r="G613" s="20">
        <v>87273</v>
      </c>
      <c r="H613" s="20" t="s">
        <v>823</v>
      </c>
      <c r="I613" s="20" t="s">
        <v>824</v>
      </c>
      <c r="J613" s="23">
        <v>43831</v>
      </c>
      <c r="K613" s="22">
        <v>1</v>
      </c>
      <c r="L613" s="20" t="s">
        <v>8</v>
      </c>
      <c r="M613" s="20" t="s">
        <v>1181</v>
      </c>
      <c r="N613" s="24"/>
      <c r="O613" s="22"/>
    </row>
    <row r="614" spans="1:15" ht="60" x14ac:dyDescent="0.25">
      <c r="A614" s="25" t="s">
        <v>99</v>
      </c>
      <c r="B614" s="26" t="s">
        <v>1183</v>
      </c>
      <c r="C614" s="26">
        <v>10782</v>
      </c>
      <c r="D614" s="25" t="s">
        <v>148</v>
      </c>
      <c r="E614" s="25" t="s">
        <v>1185</v>
      </c>
      <c r="F614" s="25">
        <v>100</v>
      </c>
      <c r="G614" s="25">
        <v>87274</v>
      </c>
      <c r="H614" s="25" t="s">
        <v>823</v>
      </c>
      <c r="I614" s="25" t="s">
        <v>824</v>
      </c>
      <c r="J614" s="27">
        <v>43831</v>
      </c>
      <c r="K614" s="28">
        <v>1</v>
      </c>
      <c r="L614" s="28" t="s">
        <v>8</v>
      </c>
      <c r="M614" s="28" t="s">
        <v>1181</v>
      </c>
      <c r="N614" s="24"/>
      <c r="O614" s="22"/>
    </row>
    <row r="615" spans="1:15" ht="60" x14ac:dyDescent="0.25">
      <c r="A615" s="20" t="s">
        <v>99</v>
      </c>
      <c r="B615" s="21" t="s">
        <v>1183</v>
      </c>
      <c r="C615" s="21">
        <v>10782</v>
      </c>
      <c r="D615" s="20" t="s">
        <v>148</v>
      </c>
      <c r="E615" s="20" t="s">
        <v>1185</v>
      </c>
      <c r="F615" s="22">
        <v>100</v>
      </c>
      <c r="G615" s="20">
        <v>87275</v>
      </c>
      <c r="H615" s="20" t="s">
        <v>825</v>
      </c>
      <c r="I615" s="20" t="s">
        <v>826</v>
      </c>
      <c r="J615" s="23">
        <v>43831</v>
      </c>
      <c r="K615" s="22">
        <v>1</v>
      </c>
      <c r="L615" s="20" t="s">
        <v>8</v>
      </c>
      <c r="M615" s="20" t="s">
        <v>1181</v>
      </c>
      <c r="N615" s="24"/>
      <c r="O615" s="22"/>
    </row>
    <row r="616" spans="1:15" ht="60" x14ac:dyDescent="0.25">
      <c r="A616" s="25" t="s">
        <v>99</v>
      </c>
      <c r="B616" s="26" t="s">
        <v>1183</v>
      </c>
      <c r="C616" s="26">
        <v>10782</v>
      </c>
      <c r="D616" s="25" t="s">
        <v>148</v>
      </c>
      <c r="E616" s="25" t="s">
        <v>1185</v>
      </c>
      <c r="F616" s="25">
        <v>100</v>
      </c>
      <c r="G616" s="25">
        <v>87276</v>
      </c>
      <c r="H616" s="25" t="s">
        <v>825</v>
      </c>
      <c r="I616" s="25" t="s">
        <v>826</v>
      </c>
      <c r="J616" s="27">
        <v>43831</v>
      </c>
      <c r="K616" s="28">
        <v>1</v>
      </c>
      <c r="L616" s="28" t="s">
        <v>8</v>
      </c>
      <c r="M616" s="28" t="s">
        <v>1181</v>
      </c>
      <c r="N616" s="24"/>
      <c r="O616" s="22"/>
    </row>
    <row r="617" spans="1:15" ht="60" x14ac:dyDescent="0.25">
      <c r="A617" s="20" t="s">
        <v>99</v>
      </c>
      <c r="B617" s="21" t="s">
        <v>1183</v>
      </c>
      <c r="C617" s="21">
        <v>10782</v>
      </c>
      <c r="D617" s="20" t="s">
        <v>148</v>
      </c>
      <c r="E617" s="20" t="s">
        <v>1185</v>
      </c>
      <c r="F617" s="22">
        <v>100</v>
      </c>
      <c r="G617" s="20">
        <v>87277</v>
      </c>
      <c r="H617" s="20" t="s">
        <v>825</v>
      </c>
      <c r="I617" s="20" t="s">
        <v>826</v>
      </c>
      <c r="J617" s="23">
        <v>43831</v>
      </c>
      <c r="K617" s="22">
        <v>1</v>
      </c>
      <c r="L617" s="20" t="s">
        <v>8</v>
      </c>
      <c r="M617" s="20" t="s">
        <v>1181</v>
      </c>
      <c r="N617" s="24"/>
      <c r="O617" s="22"/>
    </row>
    <row r="618" spans="1:15" ht="60" x14ac:dyDescent="0.25">
      <c r="A618" s="25" t="s">
        <v>99</v>
      </c>
      <c r="B618" s="26" t="s">
        <v>1183</v>
      </c>
      <c r="C618" s="26">
        <v>10782</v>
      </c>
      <c r="D618" s="25" t="s">
        <v>148</v>
      </c>
      <c r="E618" s="25" t="s">
        <v>1185</v>
      </c>
      <c r="F618" s="25">
        <v>100</v>
      </c>
      <c r="G618" s="25">
        <v>87278</v>
      </c>
      <c r="H618" s="25" t="s">
        <v>825</v>
      </c>
      <c r="I618" s="25" t="s">
        <v>826</v>
      </c>
      <c r="J618" s="27">
        <v>43831</v>
      </c>
      <c r="K618" s="28">
        <v>1</v>
      </c>
      <c r="L618" s="28" t="s">
        <v>8</v>
      </c>
      <c r="M618" s="28" t="s">
        <v>1181</v>
      </c>
      <c r="N618" s="24"/>
      <c r="O618" s="22"/>
    </row>
    <row r="619" spans="1:15" ht="60" x14ac:dyDescent="0.25">
      <c r="A619" s="20" t="s">
        <v>99</v>
      </c>
      <c r="B619" s="21" t="s">
        <v>1183</v>
      </c>
      <c r="C619" s="21">
        <v>10782</v>
      </c>
      <c r="D619" s="20" t="s">
        <v>148</v>
      </c>
      <c r="E619" s="20" t="s">
        <v>1185</v>
      </c>
      <c r="F619" s="22">
        <v>100</v>
      </c>
      <c r="G619" s="20">
        <v>87279</v>
      </c>
      <c r="H619" s="20" t="s">
        <v>825</v>
      </c>
      <c r="I619" s="20" t="s">
        <v>826</v>
      </c>
      <c r="J619" s="23">
        <v>43831</v>
      </c>
      <c r="K619" s="22">
        <v>1</v>
      </c>
      <c r="L619" s="20" t="s">
        <v>8</v>
      </c>
      <c r="M619" s="20" t="s">
        <v>1181</v>
      </c>
      <c r="N619" s="24"/>
      <c r="O619" s="22"/>
    </row>
    <row r="620" spans="1:15" ht="60" x14ac:dyDescent="0.25">
      <c r="A620" s="25" t="s">
        <v>99</v>
      </c>
      <c r="B620" s="26" t="s">
        <v>1183</v>
      </c>
      <c r="C620" s="26">
        <v>10782</v>
      </c>
      <c r="D620" s="25" t="s">
        <v>148</v>
      </c>
      <c r="E620" s="25" t="s">
        <v>1185</v>
      </c>
      <c r="F620" s="25">
        <v>100</v>
      </c>
      <c r="G620" s="25">
        <v>87280</v>
      </c>
      <c r="H620" s="25" t="s">
        <v>825</v>
      </c>
      <c r="I620" s="25" t="s">
        <v>826</v>
      </c>
      <c r="J620" s="27">
        <v>43831</v>
      </c>
      <c r="K620" s="28">
        <v>1</v>
      </c>
      <c r="L620" s="28" t="s">
        <v>8</v>
      </c>
      <c r="M620" s="28" t="s">
        <v>1181</v>
      </c>
      <c r="N620" s="24"/>
      <c r="O620" s="22"/>
    </row>
    <row r="621" spans="1:15" ht="60" x14ac:dyDescent="0.25">
      <c r="A621" s="20" t="s">
        <v>99</v>
      </c>
      <c r="B621" s="21" t="s">
        <v>1183</v>
      </c>
      <c r="C621" s="21">
        <v>10782</v>
      </c>
      <c r="D621" s="20" t="s">
        <v>148</v>
      </c>
      <c r="E621" s="20" t="s">
        <v>1185</v>
      </c>
      <c r="F621" s="22">
        <v>100</v>
      </c>
      <c r="G621" s="20">
        <v>87281</v>
      </c>
      <c r="H621" s="20" t="s">
        <v>825</v>
      </c>
      <c r="I621" s="20" t="s">
        <v>826</v>
      </c>
      <c r="J621" s="23">
        <v>43831</v>
      </c>
      <c r="K621" s="22">
        <v>1</v>
      </c>
      <c r="L621" s="20" t="s">
        <v>8</v>
      </c>
      <c r="M621" s="20" t="s">
        <v>1181</v>
      </c>
      <c r="N621" s="24"/>
      <c r="O621" s="22"/>
    </row>
    <row r="622" spans="1:15" ht="60" x14ac:dyDescent="0.25">
      <c r="A622" s="25" t="s">
        <v>99</v>
      </c>
      <c r="B622" s="26" t="s">
        <v>1183</v>
      </c>
      <c r="C622" s="26">
        <v>10782</v>
      </c>
      <c r="D622" s="25" t="s">
        <v>148</v>
      </c>
      <c r="E622" s="25" t="s">
        <v>1185</v>
      </c>
      <c r="F622" s="25">
        <v>100</v>
      </c>
      <c r="G622" s="25">
        <v>87282</v>
      </c>
      <c r="H622" s="25" t="s">
        <v>825</v>
      </c>
      <c r="I622" s="25" t="s">
        <v>826</v>
      </c>
      <c r="J622" s="27">
        <v>43831</v>
      </c>
      <c r="K622" s="28">
        <v>1</v>
      </c>
      <c r="L622" s="28" t="s">
        <v>8</v>
      </c>
      <c r="M622" s="28" t="s">
        <v>1181</v>
      </c>
      <c r="N622" s="24"/>
      <c r="O622" s="22"/>
    </row>
    <row r="623" spans="1:15" ht="60" x14ac:dyDescent="0.25">
      <c r="A623" s="20" t="s">
        <v>99</v>
      </c>
      <c r="B623" s="21" t="s">
        <v>1183</v>
      </c>
      <c r="C623" s="21">
        <v>10782</v>
      </c>
      <c r="D623" s="20" t="s">
        <v>148</v>
      </c>
      <c r="E623" s="20" t="s">
        <v>1185</v>
      </c>
      <c r="F623" s="22">
        <v>100</v>
      </c>
      <c r="G623" s="20">
        <v>87283</v>
      </c>
      <c r="H623" s="20" t="s">
        <v>825</v>
      </c>
      <c r="I623" s="20" t="s">
        <v>826</v>
      </c>
      <c r="J623" s="23">
        <v>43831</v>
      </c>
      <c r="K623" s="22">
        <v>1</v>
      </c>
      <c r="L623" s="20" t="s">
        <v>8</v>
      </c>
      <c r="M623" s="20" t="s">
        <v>1181</v>
      </c>
      <c r="N623" s="24"/>
      <c r="O623" s="22"/>
    </row>
    <row r="624" spans="1:15" ht="60" x14ac:dyDescent="0.25">
      <c r="A624" s="25" t="s">
        <v>99</v>
      </c>
      <c r="B624" s="26" t="s">
        <v>1183</v>
      </c>
      <c r="C624" s="26">
        <v>10782</v>
      </c>
      <c r="D624" s="25" t="s">
        <v>148</v>
      </c>
      <c r="E624" s="25" t="s">
        <v>1185</v>
      </c>
      <c r="F624" s="25">
        <v>100</v>
      </c>
      <c r="G624" s="25">
        <v>87284</v>
      </c>
      <c r="H624" s="25" t="s">
        <v>825</v>
      </c>
      <c r="I624" s="25" t="s">
        <v>826</v>
      </c>
      <c r="J624" s="27">
        <v>43831</v>
      </c>
      <c r="K624" s="28">
        <v>1</v>
      </c>
      <c r="L624" s="28" t="s">
        <v>8</v>
      </c>
      <c r="M624" s="28" t="s">
        <v>1181</v>
      </c>
      <c r="N624" s="24"/>
      <c r="O624" s="22"/>
    </row>
    <row r="625" spans="1:15" ht="60" x14ac:dyDescent="0.25">
      <c r="A625" s="20" t="s">
        <v>99</v>
      </c>
      <c r="B625" s="21" t="s">
        <v>1183</v>
      </c>
      <c r="C625" s="21">
        <v>10782</v>
      </c>
      <c r="D625" s="20" t="s">
        <v>148</v>
      </c>
      <c r="E625" s="20" t="s">
        <v>1185</v>
      </c>
      <c r="F625" s="22">
        <v>100</v>
      </c>
      <c r="G625" s="20">
        <v>87285</v>
      </c>
      <c r="H625" s="20" t="s">
        <v>825</v>
      </c>
      <c r="I625" s="20" t="s">
        <v>826</v>
      </c>
      <c r="J625" s="23">
        <v>43831</v>
      </c>
      <c r="K625" s="22">
        <v>1</v>
      </c>
      <c r="L625" s="20" t="s">
        <v>8</v>
      </c>
      <c r="M625" s="20" t="s">
        <v>1181</v>
      </c>
      <c r="N625" s="24"/>
      <c r="O625" s="22"/>
    </row>
    <row r="626" spans="1:15" ht="60" x14ac:dyDescent="0.25">
      <c r="A626" s="25" t="s">
        <v>99</v>
      </c>
      <c r="B626" s="26" t="s">
        <v>1183</v>
      </c>
      <c r="C626" s="26">
        <v>10782</v>
      </c>
      <c r="D626" s="25" t="s">
        <v>148</v>
      </c>
      <c r="E626" s="25" t="s">
        <v>1185</v>
      </c>
      <c r="F626" s="25">
        <v>100</v>
      </c>
      <c r="G626" s="25">
        <v>87286</v>
      </c>
      <c r="H626" s="25" t="s">
        <v>825</v>
      </c>
      <c r="I626" s="25" t="s">
        <v>826</v>
      </c>
      <c r="J626" s="27">
        <v>43831</v>
      </c>
      <c r="K626" s="28">
        <v>1</v>
      </c>
      <c r="L626" s="28" t="s">
        <v>8</v>
      </c>
      <c r="M626" s="28" t="s">
        <v>1181</v>
      </c>
      <c r="N626" s="24"/>
      <c r="O626" s="22"/>
    </row>
    <row r="627" spans="1:15" ht="60" x14ac:dyDescent="0.25">
      <c r="A627" s="20" t="s">
        <v>99</v>
      </c>
      <c r="B627" s="21" t="s">
        <v>1183</v>
      </c>
      <c r="C627" s="21">
        <v>10782</v>
      </c>
      <c r="D627" s="20" t="s">
        <v>148</v>
      </c>
      <c r="E627" s="20" t="s">
        <v>1185</v>
      </c>
      <c r="F627" s="22">
        <v>100</v>
      </c>
      <c r="G627" s="20">
        <v>87287</v>
      </c>
      <c r="H627" s="20" t="s">
        <v>825</v>
      </c>
      <c r="I627" s="20" t="s">
        <v>826</v>
      </c>
      <c r="J627" s="23">
        <v>43831</v>
      </c>
      <c r="K627" s="22">
        <v>1</v>
      </c>
      <c r="L627" s="20" t="s">
        <v>8</v>
      </c>
      <c r="M627" s="20" t="s">
        <v>1181</v>
      </c>
      <c r="N627" s="24"/>
      <c r="O627" s="22"/>
    </row>
    <row r="628" spans="1:15" ht="60" x14ac:dyDescent="0.25">
      <c r="A628" s="25" t="s">
        <v>99</v>
      </c>
      <c r="B628" s="26" t="s">
        <v>1183</v>
      </c>
      <c r="C628" s="26">
        <v>10782</v>
      </c>
      <c r="D628" s="25" t="s">
        <v>148</v>
      </c>
      <c r="E628" s="25" t="s">
        <v>1185</v>
      </c>
      <c r="F628" s="25">
        <v>100</v>
      </c>
      <c r="G628" s="25">
        <v>87288</v>
      </c>
      <c r="H628" s="25" t="s">
        <v>825</v>
      </c>
      <c r="I628" s="25" t="s">
        <v>826</v>
      </c>
      <c r="J628" s="27">
        <v>43831</v>
      </c>
      <c r="K628" s="28">
        <v>1</v>
      </c>
      <c r="L628" s="28" t="s">
        <v>8</v>
      </c>
      <c r="M628" s="28" t="s">
        <v>1181</v>
      </c>
      <c r="N628" s="24"/>
      <c r="O628" s="22"/>
    </row>
    <row r="629" spans="1:15" ht="60" x14ac:dyDescent="0.25">
      <c r="A629" s="20" t="s">
        <v>99</v>
      </c>
      <c r="B629" s="21" t="s">
        <v>1183</v>
      </c>
      <c r="C629" s="21">
        <v>10782</v>
      </c>
      <c r="D629" s="20" t="s">
        <v>148</v>
      </c>
      <c r="E629" s="20" t="s">
        <v>1185</v>
      </c>
      <c r="F629" s="22">
        <v>100</v>
      </c>
      <c r="G629" s="20">
        <v>87289</v>
      </c>
      <c r="H629" s="20" t="s">
        <v>825</v>
      </c>
      <c r="I629" s="20" t="s">
        <v>826</v>
      </c>
      <c r="J629" s="23">
        <v>43831</v>
      </c>
      <c r="K629" s="22">
        <v>1</v>
      </c>
      <c r="L629" s="20" t="s">
        <v>8</v>
      </c>
      <c r="M629" s="20" t="s">
        <v>1181</v>
      </c>
      <c r="N629" s="24"/>
      <c r="O629" s="22"/>
    </row>
    <row r="630" spans="1:15" ht="60" x14ac:dyDescent="0.25">
      <c r="A630" s="25" t="s">
        <v>99</v>
      </c>
      <c r="B630" s="26" t="s">
        <v>1183</v>
      </c>
      <c r="C630" s="26">
        <v>10782</v>
      </c>
      <c r="D630" s="25" t="s">
        <v>148</v>
      </c>
      <c r="E630" s="25" t="s">
        <v>1185</v>
      </c>
      <c r="F630" s="25">
        <v>100</v>
      </c>
      <c r="G630" s="25">
        <v>87290</v>
      </c>
      <c r="H630" s="25" t="s">
        <v>825</v>
      </c>
      <c r="I630" s="25" t="s">
        <v>826</v>
      </c>
      <c r="J630" s="27">
        <v>43831</v>
      </c>
      <c r="K630" s="28">
        <v>1</v>
      </c>
      <c r="L630" s="28" t="s">
        <v>8</v>
      </c>
      <c r="M630" s="28" t="s">
        <v>1181</v>
      </c>
      <c r="N630" s="24"/>
      <c r="O630" s="22"/>
    </row>
    <row r="631" spans="1:15" ht="60" x14ac:dyDescent="0.25">
      <c r="A631" s="20" t="s">
        <v>99</v>
      </c>
      <c r="B631" s="21" t="s">
        <v>1183</v>
      </c>
      <c r="C631" s="21">
        <v>10782</v>
      </c>
      <c r="D631" s="20" t="s">
        <v>148</v>
      </c>
      <c r="E631" s="20" t="s">
        <v>1185</v>
      </c>
      <c r="F631" s="22">
        <v>100</v>
      </c>
      <c r="G631" s="20">
        <v>87291</v>
      </c>
      <c r="H631" s="20" t="s">
        <v>825</v>
      </c>
      <c r="I631" s="20" t="s">
        <v>826</v>
      </c>
      <c r="J631" s="23">
        <v>43831</v>
      </c>
      <c r="K631" s="22">
        <v>1</v>
      </c>
      <c r="L631" s="20" t="s">
        <v>8</v>
      </c>
      <c r="M631" s="20" t="s">
        <v>1181</v>
      </c>
      <c r="N631" s="24"/>
      <c r="O631" s="22"/>
    </row>
    <row r="632" spans="1:15" ht="60" x14ac:dyDescent="0.25">
      <c r="A632" s="25" t="s">
        <v>99</v>
      </c>
      <c r="B632" s="26" t="s">
        <v>1183</v>
      </c>
      <c r="C632" s="26">
        <v>10782</v>
      </c>
      <c r="D632" s="25" t="s">
        <v>148</v>
      </c>
      <c r="E632" s="25" t="s">
        <v>1185</v>
      </c>
      <c r="F632" s="25">
        <v>100</v>
      </c>
      <c r="G632" s="25">
        <v>87292</v>
      </c>
      <c r="H632" s="25" t="s">
        <v>825</v>
      </c>
      <c r="I632" s="25" t="s">
        <v>826</v>
      </c>
      <c r="J632" s="27">
        <v>43831</v>
      </c>
      <c r="K632" s="28">
        <v>1</v>
      </c>
      <c r="L632" s="28" t="s">
        <v>8</v>
      </c>
      <c r="M632" s="28" t="s">
        <v>1181</v>
      </c>
      <c r="N632" s="24"/>
      <c r="O632" s="22"/>
    </row>
    <row r="633" spans="1:15" ht="60" x14ac:dyDescent="0.25">
      <c r="A633" s="20" t="s">
        <v>99</v>
      </c>
      <c r="B633" s="21" t="s">
        <v>1183</v>
      </c>
      <c r="C633" s="21">
        <v>10782</v>
      </c>
      <c r="D633" s="20" t="s">
        <v>148</v>
      </c>
      <c r="E633" s="20" t="s">
        <v>1185</v>
      </c>
      <c r="F633" s="22">
        <v>100</v>
      </c>
      <c r="G633" s="20">
        <v>87293</v>
      </c>
      <c r="H633" s="20" t="s">
        <v>825</v>
      </c>
      <c r="I633" s="20" t="s">
        <v>826</v>
      </c>
      <c r="J633" s="23">
        <v>43831</v>
      </c>
      <c r="K633" s="22">
        <v>1</v>
      </c>
      <c r="L633" s="20" t="s">
        <v>8</v>
      </c>
      <c r="M633" s="20" t="s">
        <v>1181</v>
      </c>
      <c r="N633" s="24"/>
      <c r="O633" s="22"/>
    </row>
    <row r="634" spans="1:15" ht="60" x14ac:dyDescent="0.25">
      <c r="A634" s="25" t="s">
        <v>99</v>
      </c>
      <c r="B634" s="26" t="s">
        <v>1183</v>
      </c>
      <c r="C634" s="26">
        <v>10782</v>
      </c>
      <c r="D634" s="25" t="s">
        <v>148</v>
      </c>
      <c r="E634" s="25" t="s">
        <v>1185</v>
      </c>
      <c r="F634" s="25">
        <v>100</v>
      </c>
      <c r="G634" s="25">
        <v>87294</v>
      </c>
      <c r="H634" s="25" t="s">
        <v>825</v>
      </c>
      <c r="I634" s="25" t="s">
        <v>826</v>
      </c>
      <c r="J634" s="27">
        <v>43831</v>
      </c>
      <c r="K634" s="28">
        <v>1</v>
      </c>
      <c r="L634" s="28" t="s">
        <v>8</v>
      </c>
      <c r="M634" s="28" t="s">
        <v>1181</v>
      </c>
      <c r="N634" s="24"/>
      <c r="O634" s="22"/>
    </row>
    <row r="635" spans="1:15" ht="60" x14ac:dyDescent="0.25">
      <c r="A635" s="20" t="s">
        <v>99</v>
      </c>
      <c r="B635" s="21" t="s">
        <v>1183</v>
      </c>
      <c r="C635" s="21">
        <v>10782</v>
      </c>
      <c r="D635" s="20" t="s">
        <v>148</v>
      </c>
      <c r="E635" s="20" t="s">
        <v>1185</v>
      </c>
      <c r="F635" s="22">
        <v>100</v>
      </c>
      <c r="G635" s="20">
        <v>87295</v>
      </c>
      <c r="H635" s="20" t="s">
        <v>827</v>
      </c>
      <c r="I635" s="20" t="s">
        <v>828</v>
      </c>
      <c r="J635" s="23">
        <v>43831</v>
      </c>
      <c r="K635" s="22">
        <v>1</v>
      </c>
      <c r="L635" s="20" t="s">
        <v>8</v>
      </c>
      <c r="M635" s="20" t="s">
        <v>1181</v>
      </c>
      <c r="N635" s="24"/>
      <c r="O635" s="22"/>
    </row>
    <row r="636" spans="1:15" ht="60" x14ac:dyDescent="0.25">
      <c r="A636" s="25" t="s">
        <v>99</v>
      </c>
      <c r="B636" s="26" t="s">
        <v>1183</v>
      </c>
      <c r="C636" s="26">
        <v>10782</v>
      </c>
      <c r="D636" s="25" t="s">
        <v>148</v>
      </c>
      <c r="E636" s="25" t="s">
        <v>1185</v>
      </c>
      <c r="F636" s="25">
        <v>100</v>
      </c>
      <c r="G636" s="25">
        <v>87296</v>
      </c>
      <c r="H636" s="25" t="s">
        <v>827</v>
      </c>
      <c r="I636" s="25" t="s">
        <v>828</v>
      </c>
      <c r="J636" s="27">
        <v>43831</v>
      </c>
      <c r="K636" s="28">
        <v>1</v>
      </c>
      <c r="L636" s="28" t="s">
        <v>8</v>
      </c>
      <c r="M636" s="28" t="s">
        <v>1181</v>
      </c>
      <c r="N636" s="24"/>
      <c r="O636" s="22"/>
    </row>
    <row r="637" spans="1:15" ht="60" x14ac:dyDescent="0.25">
      <c r="A637" s="20" t="s">
        <v>99</v>
      </c>
      <c r="B637" s="21" t="s">
        <v>1183</v>
      </c>
      <c r="C637" s="21">
        <v>10782</v>
      </c>
      <c r="D637" s="20" t="s">
        <v>148</v>
      </c>
      <c r="E637" s="20" t="s">
        <v>1185</v>
      </c>
      <c r="F637" s="22">
        <v>100</v>
      </c>
      <c r="G637" s="20">
        <v>87297</v>
      </c>
      <c r="H637" s="20" t="s">
        <v>827</v>
      </c>
      <c r="I637" s="20" t="s">
        <v>828</v>
      </c>
      <c r="J637" s="23">
        <v>43831</v>
      </c>
      <c r="K637" s="22">
        <v>1</v>
      </c>
      <c r="L637" s="20" t="s">
        <v>8</v>
      </c>
      <c r="M637" s="20" t="s">
        <v>1181</v>
      </c>
      <c r="N637" s="24"/>
      <c r="O637" s="22"/>
    </row>
    <row r="638" spans="1:15" ht="60" x14ac:dyDescent="0.25">
      <c r="A638" s="25" t="s">
        <v>99</v>
      </c>
      <c r="B638" s="26" t="s">
        <v>1183</v>
      </c>
      <c r="C638" s="26">
        <v>10782</v>
      </c>
      <c r="D638" s="25" t="s">
        <v>148</v>
      </c>
      <c r="E638" s="25" t="s">
        <v>1185</v>
      </c>
      <c r="F638" s="25">
        <v>100</v>
      </c>
      <c r="G638" s="25">
        <v>87298</v>
      </c>
      <c r="H638" s="25" t="s">
        <v>827</v>
      </c>
      <c r="I638" s="25" t="s">
        <v>828</v>
      </c>
      <c r="J638" s="27">
        <v>43831</v>
      </c>
      <c r="K638" s="28">
        <v>1</v>
      </c>
      <c r="L638" s="28" t="s">
        <v>8</v>
      </c>
      <c r="M638" s="28" t="s">
        <v>1181</v>
      </c>
      <c r="N638" s="24"/>
      <c r="O638" s="22"/>
    </row>
    <row r="639" spans="1:15" ht="60" x14ac:dyDescent="0.25">
      <c r="A639" s="20" t="s">
        <v>99</v>
      </c>
      <c r="B639" s="21" t="s">
        <v>1183</v>
      </c>
      <c r="C639" s="21">
        <v>10782</v>
      </c>
      <c r="D639" s="20" t="s">
        <v>148</v>
      </c>
      <c r="E639" s="20" t="s">
        <v>1185</v>
      </c>
      <c r="F639" s="22">
        <v>100</v>
      </c>
      <c r="G639" s="20">
        <v>87299</v>
      </c>
      <c r="H639" s="20" t="s">
        <v>827</v>
      </c>
      <c r="I639" s="20" t="s">
        <v>828</v>
      </c>
      <c r="J639" s="23">
        <v>43831</v>
      </c>
      <c r="K639" s="22">
        <v>1</v>
      </c>
      <c r="L639" s="20" t="s">
        <v>8</v>
      </c>
      <c r="M639" s="20" t="s">
        <v>1181</v>
      </c>
      <c r="N639" s="24"/>
      <c r="O639" s="22"/>
    </row>
    <row r="640" spans="1:15" ht="60" x14ac:dyDescent="0.25">
      <c r="A640" s="25" t="s">
        <v>99</v>
      </c>
      <c r="B640" s="26" t="s">
        <v>1183</v>
      </c>
      <c r="C640" s="26">
        <v>10782</v>
      </c>
      <c r="D640" s="25" t="s">
        <v>148</v>
      </c>
      <c r="E640" s="25" t="s">
        <v>1185</v>
      </c>
      <c r="F640" s="25">
        <v>100</v>
      </c>
      <c r="G640" s="25">
        <v>87300</v>
      </c>
      <c r="H640" s="25" t="s">
        <v>827</v>
      </c>
      <c r="I640" s="25" t="s">
        <v>828</v>
      </c>
      <c r="J640" s="27">
        <v>43831</v>
      </c>
      <c r="K640" s="28">
        <v>1</v>
      </c>
      <c r="L640" s="28" t="s">
        <v>8</v>
      </c>
      <c r="M640" s="28" t="s">
        <v>1181</v>
      </c>
      <c r="N640" s="24"/>
      <c r="O640" s="22"/>
    </row>
    <row r="641" spans="1:15" ht="60" x14ac:dyDescent="0.25">
      <c r="A641" s="20" t="s">
        <v>99</v>
      </c>
      <c r="B641" s="21" t="s">
        <v>1183</v>
      </c>
      <c r="C641" s="21">
        <v>10782</v>
      </c>
      <c r="D641" s="20" t="s">
        <v>148</v>
      </c>
      <c r="E641" s="20" t="s">
        <v>1185</v>
      </c>
      <c r="F641" s="22">
        <v>100</v>
      </c>
      <c r="G641" s="20">
        <v>87301</v>
      </c>
      <c r="H641" s="20" t="s">
        <v>827</v>
      </c>
      <c r="I641" s="20" t="s">
        <v>828</v>
      </c>
      <c r="J641" s="23">
        <v>43831</v>
      </c>
      <c r="K641" s="22">
        <v>1</v>
      </c>
      <c r="L641" s="20" t="s">
        <v>8</v>
      </c>
      <c r="M641" s="20" t="s">
        <v>1181</v>
      </c>
      <c r="N641" s="24"/>
      <c r="O641" s="22"/>
    </row>
    <row r="642" spans="1:15" ht="60" x14ac:dyDescent="0.25">
      <c r="A642" s="25" t="s">
        <v>99</v>
      </c>
      <c r="B642" s="26" t="s">
        <v>1183</v>
      </c>
      <c r="C642" s="26">
        <v>10782</v>
      </c>
      <c r="D642" s="25" t="s">
        <v>148</v>
      </c>
      <c r="E642" s="25" t="s">
        <v>1185</v>
      </c>
      <c r="F642" s="25">
        <v>100</v>
      </c>
      <c r="G642" s="25">
        <v>87302</v>
      </c>
      <c r="H642" s="25" t="s">
        <v>827</v>
      </c>
      <c r="I642" s="25" t="s">
        <v>828</v>
      </c>
      <c r="J642" s="27">
        <v>43831</v>
      </c>
      <c r="K642" s="28">
        <v>1</v>
      </c>
      <c r="L642" s="28" t="s">
        <v>8</v>
      </c>
      <c r="M642" s="28" t="s">
        <v>1181</v>
      </c>
      <c r="N642" s="24"/>
      <c r="O642" s="22"/>
    </row>
    <row r="643" spans="1:15" ht="60" x14ac:dyDescent="0.25">
      <c r="A643" s="20" t="s">
        <v>99</v>
      </c>
      <c r="B643" s="21" t="s">
        <v>1183</v>
      </c>
      <c r="C643" s="21">
        <v>10782</v>
      </c>
      <c r="D643" s="20" t="s">
        <v>148</v>
      </c>
      <c r="E643" s="20" t="s">
        <v>1185</v>
      </c>
      <c r="F643" s="22">
        <v>100</v>
      </c>
      <c r="G643" s="20">
        <v>87303</v>
      </c>
      <c r="H643" s="20" t="s">
        <v>827</v>
      </c>
      <c r="I643" s="20" t="s">
        <v>828</v>
      </c>
      <c r="J643" s="23">
        <v>43831</v>
      </c>
      <c r="K643" s="22">
        <v>1</v>
      </c>
      <c r="L643" s="20" t="s">
        <v>8</v>
      </c>
      <c r="M643" s="20" t="s">
        <v>1181</v>
      </c>
      <c r="N643" s="24"/>
      <c r="O643" s="22"/>
    </row>
    <row r="644" spans="1:15" ht="60" x14ac:dyDescent="0.25">
      <c r="A644" s="25" t="s">
        <v>99</v>
      </c>
      <c r="B644" s="26" t="s">
        <v>1183</v>
      </c>
      <c r="C644" s="26">
        <v>10782</v>
      </c>
      <c r="D644" s="25" t="s">
        <v>148</v>
      </c>
      <c r="E644" s="25" t="s">
        <v>1185</v>
      </c>
      <c r="F644" s="25">
        <v>100</v>
      </c>
      <c r="G644" s="25">
        <v>87304</v>
      </c>
      <c r="H644" s="25" t="s">
        <v>827</v>
      </c>
      <c r="I644" s="25" t="s">
        <v>828</v>
      </c>
      <c r="J644" s="27">
        <v>43831</v>
      </c>
      <c r="K644" s="28">
        <v>1</v>
      </c>
      <c r="L644" s="28" t="s">
        <v>8</v>
      </c>
      <c r="M644" s="28" t="s">
        <v>1181</v>
      </c>
      <c r="N644" s="24"/>
      <c r="O644" s="22"/>
    </row>
    <row r="645" spans="1:15" ht="60" x14ac:dyDescent="0.25">
      <c r="A645" s="20" t="s">
        <v>99</v>
      </c>
      <c r="B645" s="21" t="s">
        <v>1183</v>
      </c>
      <c r="C645" s="21">
        <v>10782</v>
      </c>
      <c r="D645" s="20" t="s">
        <v>148</v>
      </c>
      <c r="E645" s="20" t="s">
        <v>1185</v>
      </c>
      <c r="F645" s="22">
        <v>100</v>
      </c>
      <c r="G645" s="20">
        <v>87305</v>
      </c>
      <c r="H645" s="20" t="s">
        <v>827</v>
      </c>
      <c r="I645" s="20" t="s">
        <v>828</v>
      </c>
      <c r="J645" s="23">
        <v>43831</v>
      </c>
      <c r="K645" s="22">
        <v>1</v>
      </c>
      <c r="L645" s="20" t="s">
        <v>8</v>
      </c>
      <c r="M645" s="20" t="s">
        <v>1181</v>
      </c>
      <c r="N645" s="24"/>
      <c r="O645" s="22"/>
    </row>
    <row r="646" spans="1:15" ht="60" x14ac:dyDescent="0.25">
      <c r="A646" s="25" t="s">
        <v>99</v>
      </c>
      <c r="B646" s="26" t="s">
        <v>1183</v>
      </c>
      <c r="C646" s="26">
        <v>10782</v>
      </c>
      <c r="D646" s="25" t="s">
        <v>148</v>
      </c>
      <c r="E646" s="25" t="s">
        <v>1185</v>
      </c>
      <c r="F646" s="25">
        <v>100</v>
      </c>
      <c r="G646" s="25">
        <v>87306</v>
      </c>
      <c r="H646" s="25" t="s">
        <v>827</v>
      </c>
      <c r="I646" s="25" t="s">
        <v>828</v>
      </c>
      <c r="J646" s="27">
        <v>43831</v>
      </c>
      <c r="K646" s="28">
        <v>1</v>
      </c>
      <c r="L646" s="28" t="s">
        <v>8</v>
      </c>
      <c r="M646" s="28" t="s">
        <v>1181</v>
      </c>
      <c r="N646" s="24"/>
      <c r="O646" s="22"/>
    </row>
    <row r="647" spans="1:15" ht="60" x14ac:dyDescent="0.25">
      <c r="A647" s="20" t="s">
        <v>99</v>
      </c>
      <c r="B647" s="21" t="s">
        <v>1183</v>
      </c>
      <c r="C647" s="21">
        <v>10782</v>
      </c>
      <c r="D647" s="20" t="s">
        <v>148</v>
      </c>
      <c r="E647" s="20" t="s">
        <v>1185</v>
      </c>
      <c r="F647" s="22">
        <v>100</v>
      </c>
      <c r="G647" s="20">
        <v>87307</v>
      </c>
      <c r="H647" s="20" t="s">
        <v>827</v>
      </c>
      <c r="I647" s="20" t="s">
        <v>828</v>
      </c>
      <c r="J647" s="23">
        <v>43831</v>
      </c>
      <c r="K647" s="22">
        <v>1</v>
      </c>
      <c r="L647" s="20" t="s">
        <v>8</v>
      </c>
      <c r="M647" s="20" t="s">
        <v>1181</v>
      </c>
      <c r="N647" s="24"/>
      <c r="O647" s="22"/>
    </row>
    <row r="648" spans="1:15" ht="60" x14ac:dyDescent="0.25">
      <c r="A648" s="25" t="s">
        <v>99</v>
      </c>
      <c r="B648" s="26" t="s">
        <v>1183</v>
      </c>
      <c r="C648" s="26">
        <v>10782</v>
      </c>
      <c r="D648" s="25" t="s">
        <v>148</v>
      </c>
      <c r="E648" s="25" t="s">
        <v>1185</v>
      </c>
      <c r="F648" s="25">
        <v>100</v>
      </c>
      <c r="G648" s="25">
        <v>87308</v>
      </c>
      <c r="H648" s="25" t="s">
        <v>827</v>
      </c>
      <c r="I648" s="25" t="s">
        <v>828</v>
      </c>
      <c r="J648" s="27">
        <v>43831</v>
      </c>
      <c r="K648" s="28">
        <v>1</v>
      </c>
      <c r="L648" s="28" t="s">
        <v>8</v>
      </c>
      <c r="M648" s="28" t="s">
        <v>1181</v>
      </c>
      <c r="N648" s="24"/>
      <c r="O648" s="22"/>
    </row>
    <row r="649" spans="1:15" ht="60" x14ac:dyDescent="0.25">
      <c r="A649" s="20" t="s">
        <v>99</v>
      </c>
      <c r="B649" s="21" t="s">
        <v>1183</v>
      </c>
      <c r="C649" s="21">
        <v>10782</v>
      </c>
      <c r="D649" s="20" t="s">
        <v>148</v>
      </c>
      <c r="E649" s="20" t="s">
        <v>1185</v>
      </c>
      <c r="F649" s="22">
        <v>100</v>
      </c>
      <c r="G649" s="20">
        <v>87309</v>
      </c>
      <c r="H649" s="20" t="s">
        <v>827</v>
      </c>
      <c r="I649" s="20" t="s">
        <v>828</v>
      </c>
      <c r="J649" s="23">
        <v>43831</v>
      </c>
      <c r="K649" s="22">
        <v>1</v>
      </c>
      <c r="L649" s="20" t="s">
        <v>8</v>
      </c>
      <c r="M649" s="20" t="s">
        <v>1181</v>
      </c>
      <c r="N649" s="24"/>
      <c r="O649" s="22"/>
    </row>
    <row r="650" spans="1:15" ht="60" x14ac:dyDescent="0.25">
      <c r="A650" s="25" t="s">
        <v>99</v>
      </c>
      <c r="B650" s="26" t="s">
        <v>1183</v>
      </c>
      <c r="C650" s="26">
        <v>10782</v>
      </c>
      <c r="D650" s="25" t="s">
        <v>148</v>
      </c>
      <c r="E650" s="25" t="s">
        <v>1185</v>
      </c>
      <c r="F650" s="25">
        <v>100</v>
      </c>
      <c r="G650" s="25">
        <v>87310</v>
      </c>
      <c r="H650" s="25" t="s">
        <v>827</v>
      </c>
      <c r="I650" s="25" t="s">
        <v>828</v>
      </c>
      <c r="J650" s="27">
        <v>43831</v>
      </c>
      <c r="K650" s="28">
        <v>1</v>
      </c>
      <c r="L650" s="28" t="s">
        <v>8</v>
      </c>
      <c r="M650" s="28" t="s">
        <v>1181</v>
      </c>
      <c r="N650" s="24"/>
      <c r="O650" s="22"/>
    </row>
    <row r="651" spans="1:15" ht="60" x14ac:dyDescent="0.25">
      <c r="A651" s="20" t="s">
        <v>99</v>
      </c>
      <c r="B651" s="21" t="s">
        <v>1183</v>
      </c>
      <c r="C651" s="21">
        <v>10782</v>
      </c>
      <c r="D651" s="20" t="s">
        <v>148</v>
      </c>
      <c r="E651" s="20" t="s">
        <v>1185</v>
      </c>
      <c r="F651" s="22">
        <v>100</v>
      </c>
      <c r="G651" s="20">
        <v>87311</v>
      </c>
      <c r="H651" s="20" t="s">
        <v>827</v>
      </c>
      <c r="I651" s="20" t="s">
        <v>828</v>
      </c>
      <c r="J651" s="23">
        <v>43831</v>
      </c>
      <c r="K651" s="22">
        <v>1</v>
      </c>
      <c r="L651" s="20" t="s">
        <v>8</v>
      </c>
      <c r="M651" s="20" t="s">
        <v>1181</v>
      </c>
      <c r="N651" s="24"/>
      <c r="O651" s="22"/>
    </row>
    <row r="652" spans="1:15" ht="60" x14ac:dyDescent="0.25">
      <c r="A652" s="25" t="s">
        <v>99</v>
      </c>
      <c r="B652" s="26" t="s">
        <v>1183</v>
      </c>
      <c r="C652" s="26">
        <v>10782</v>
      </c>
      <c r="D652" s="25" t="s">
        <v>148</v>
      </c>
      <c r="E652" s="25" t="s">
        <v>1185</v>
      </c>
      <c r="F652" s="25">
        <v>100</v>
      </c>
      <c r="G652" s="25">
        <v>87312</v>
      </c>
      <c r="H652" s="25" t="s">
        <v>827</v>
      </c>
      <c r="I652" s="25" t="s">
        <v>828</v>
      </c>
      <c r="J652" s="27">
        <v>43831</v>
      </c>
      <c r="K652" s="28">
        <v>1</v>
      </c>
      <c r="L652" s="28" t="s">
        <v>8</v>
      </c>
      <c r="M652" s="28" t="s">
        <v>1181</v>
      </c>
      <c r="N652" s="24"/>
      <c r="O652" s="22"/>
    </row>
    <row r="653" spans="1:15" ht="60" x14ac:dyDescent="0.25">
      <c r="A653" s="20" t="s">
        <v>99</v>
      </c>
      <c r="B653" s="21" t="s">
        <v>1183</v>
      </c>
      <c r="C653" s="21">
        <v>10782</v>
      </c>
      <c r="D653" s="20" t="s">
        <v>148</v>
      </c>
      <c r="E653" s="20" t="s">
        <v>1185</v>
      </c>
      <c r="F653" s="22">
        <v>100</v>
      </c>
      <c r="G653" s="20">
        <v>87313</v>
      </c>
      <c r="H653" s="20" t="s">
        <v>827</v>
      </c>
      <c r="I653" s="20" t="s">
        <v>828</v>
      </c>
      <c r="J653" s="23">
        <v>43831</v>
      </c>
      <c r="K653" s="22">
        <v>1</v>
      </c>
      <c r="L653" s="20" t="s">
        <v>8</v>
      </c>
      <c r="M653" s="20" t="s">
        <v>1181</v>
      </c>
      <c r="N653" s="24"/>
      <c r="O653" s="22"/>
    </row>
    <row r="654" spans="1:15" ht="60" x14ac:dyDescent="0.25">
      <c r="A654" s="25" t="s">
        <v>99</v>
      </c>
      <c r="B654" s="26" t="s">
        <v>1183</v>
      </c>
      <c r="C654" s="26">
        <v>10782</v>
      </c>
      <c r="D654" s="25" t="s">
        <v>148</v>
      </c>
      <c r="E654" s="25" t="s">
        <v>1185</v>
      </c>
      <c r="F654" s="25">
        <v>100</v>
      </c>
      <c r="G654" s="25">
        <v>87314</v>
      </c>
      <c r="H654" s="25" t="s">
        <v>827</v>
      </c>
      <c r="I654" s="25" t="s">
        <v>828</v>
      </c>
      <c r="J654" s="27">
        <v>43831</v>
      </c>
      <c r="K654" s="28">
        <v>1</v>
      </c>
      <c r="L654" s="28" t="s">
        <v>8</v>
      </c>
      <c r="M654" s="28" t="s">
        <v>1181</v>
      </c>
      <c r="N654" s="24"/>
      <c r="O654" s="22"/>
    </row>
    <row r="655" spans="1:15" ht="60" x14ac:dyDescent="0.25">
      <c r="A655" s="20" t="s">
        <v>99</v>
      </c>
      <c r="B655" s="21" t="s">
        <v>1183</v>
      </c>
      <c r="C655" s="21">
        <v>10782</v>
      </c>
      <c r="D655" s="20" t="s">
        <v>148</v>
      </c>
      <c r="E655" s="20" t="s">
        <v>1185</v>
      </c>
      <c r="F655" s="22">
        <v>100</v>
      </c>
      <c r="G655" s="20">
        <v>87315</v>
      </c>
      <c r="H655" s="20" t="s">
        <v>829</v>
      </c>
      <c r="I655" s="20" t="s">
        <v>830</v>
      </c>
      <c r="J655" s="23">
        <v>43831</v>
      </c>
      <c r="K655" s="22">
        <v>1</v>
      </c>
      <c r="L655" s="20" t="s">
        <v>8</v>
      </c>
      <c r="M655" s="20" t="s">
        <v>1181</v>
      </c>
      <c r="N655" s="24"/>
      <c r="O655" s="22"/>
    </row>
    <row r="656" spans="1:15" ht="60" x14ac:dyDescent="0.25">
      <c r="A656" s="25" t="s">
        <v>99</v>
      </c>
      <c r="B656" s="26" t="s">
        <v>1183</v>
      </c>
      <c r="C656" s="26">
        <v>10782</v>
      </c>
      <c r="D656" s="25" t="s">
        <v>148</v>
      </c>
      <c r="E656" s="25" t="s">
        <v>1185</v>
      </c>
      <c r="F656" s="25">
        <v>100</v>
      </c>
      <c r="G656" s="25">
        <v>87316</v>
      </c>
      <c r="H656" s="25" t="s">
        <v>829</v>
      </c>
      <c r="I656" s="25" t="s">
        <v>830</v>
      </c>
      <c r="J656" s="27">
        <v>43831</v>
      </c>
      <c r="K656" s="28">
        <v>1</v>
      </c>
      <c r="L656" s="28" t="s">
        <v>8</v>
      </c>
      <c r="M656" s="28" t="s">
        <v>1181</v>
      </c>
      <c r="N656" s="24"/>
      <c r="O656" s="22"/>
    </row>
    <row r="657" spans="1:15" ht="60" x14ac:dyDescent="0.25">
      <c r="A657" s="20" t="s">
        <v>99</v>
      </c>
      <c r="B657" s="21" t="s">
        <v>1183</v>
      </c>
      <c r="C657" s="21">
        <v>10782</v>
      </c>
      <c r="D657" s="20" t="s">
        <v>148</v>
      </c>
      <c r="E657" s="20" t="s">
        <v>1185</v>
      </c>
      <c r="F657" s="22">
        <v>100</v>
      </c>
      <c r="G657" s="20">
        <v>87317</v>
      </c>
      <c r="H657" s="20" t="s">
        <v>829</v>
      </c>
      <c r="I657" s="20" t="s">
        <v>830</v>
      </c>
      <c r="J657" s="23">
        <v>43831</v>
      </c>
      <c r="K657" s="22">
        <v>1</v>
      </c>
      <c r="L657" s="20" t="s">
        <v>8</v>
      </c>
      <c r="M657" s="20" t="s">
        <v>1181</v>
      </c>
      <c r="N657" s="24"/>
      <c r="O657" s="22"/>
    </row>
    <row r="658" spans="1:15" ht="60" x14ac:dyDescent="0.25">
      <c r="A658" s="25" t="s">
        <v>99</v>
      </c>
      <c r="B658" s="26" t="s">
        <v>1183</v>
      </c>
      <c r="C658" s="26">
        <v>10782</v>
      </c>
      <c r="D658" s="25" t="s">
        <v>148</v>
      </c>
      <c r="E658" s="25" t="s">
        <v>1185</v>
      </c>
      <c r="F658" s="25">
        <v>100</v>
      </c>
      <c r="G658" s="25">
        <v>87318</v>
      </c>
      <c r="H658" s="25" t="s">
        <v>829</v>
      </c>
      <c r="I658" s="25" t="s">
        <v>830</v>
      </c>
      <c r="J658" s="27">
        <v>43831</v>
      </c>
      <c r="K658" s="28">
        <v>1</v>
      </c>
      <c r="L658" s="28" t="s">
        <v>8</v>
      </c>
      <c r="M658" s="28" t="s">
        <v>1181</v>
      </c>
      <c r="N658" s="24"/>
      <c r="O658" s="22"/>
    </row>
    <row r="659" spans="1:15" ht="60" x14ac:dyDescent="0.25">
      <c r="A659" s="20" t="s">
        <v>99</v>
      </c>
      <c r="B659" s="21" t="s">
        <v>1183</v>
      </c>
      <c r="C659" s="21">
        <v>10782</v>
      </c>
      <c r="D659" s="20" t="s">
        <v>148</v>
      </c>
      <c r="E659" s="20" t="s">
        <v>1185</v>
      </c>
      <c r="F659" s="22">
        <v>100</v>
      </c>
      <c r="G659" s="20">
        <v>87319</v>
      </c>
      <c r="H659" s="20" t="s">
        <v>829</v>
      </c>
      <c r="I659" s="20" t="s">
        <v>830</v>
      </c>
      <c r="J659" s="23">
        <v>43831</v>
      </c>
      <c r="K659" s="22">
        <v>1</v>
      </c>
      <c r="L659" s="20" t="s">
        <v>8</v>
      </c>
      <c r="M659" s="20" t="s">
        <v>1181</v>
      </c>
      <c r="N659" s="24"/>
      <c r="O659" s="22"/>
    </row>
    <row r="660" spans="1:15" ht="60" x14ac:dyDescent="0.25">
      <c r="A660" s="25" t="s">
        <v>99</v>
      </c>
      <c r="B660" s="26" t="s">
        <v>1183</v>
      </c>
      <c r="C660" s="26">
        <v>10782</v>
      </c>
      <c r="D660" s="25" t="s">
        <v>148</v>
      </c>
      <c r="E660" s="25" t="s">
        <v>1185</v>
      </c>
      <c r="F660" s="25">
        <v>100</v>
      </c>
      <c r="G660" s="25">
        <v>87320</v>
      </c>
      <c r="H660" s="25" t="s">
        <v>829</v>
      </c>
      <c r="I660" s="25" t="s">
        <v>830</v>
      </c>
      <c r="J660" s="27">
        <v>43831</v>
      </c>
      <c r="K660" s="28">
        <v>1</v>
      </c>
      <c r="L660" s="28" t="s">
        <v>8</v>
      </c>
      <c r="M660" s="28" t="s">
        <v>1181</v>
      </c>
      <c r="N660" s="24"/>
      <c r="O660" s="22"/>
    </row>
    <row r="661" spans="1:15" ht="60" x14ac:dyDescent="0.25">
      <c r="A661" s="20" t="s">
        <v>99</v>
      </c>
      <c r="B661" s="21" t="s">
        <v>1183</v>
      </c>
      <c r="C661" s="21">
        <v>10782</v>
      </c>
      <c r="D661" s="20" t="s">
        <v>148</v>
      </c>
      <c r="E661" s="20" t="s">
        <v>1185</v>
      </c>
      <c r="F661" s="22">
        <v>100</v>
      </c>
      <c r="G661" s="20">
        <v>87321</v>
      </c>
      <c r="H661" s="20" t="s">
        <v>829</v>
      </c>
      <c r="I661" s="20" t="s">
        <v>830</v>
      </c>
      <c r="J661" s="23">
        <v>43831</v>
      </c>
      <c r="K661" s="22">
        <v>1</v>
      </c>
      <c r="L661" s="20" t="s">
        <v>8</v>
      </c>
      <c r="M661" s="20" t="s">
        <v>1181</v>
      </c>
      <c r="N661" s="24"/>
      <c r="O661" s="22"/>
    </row>
    <row r="662" spans="1:15" ht="60" x14ac:dyDescent="0.25">
      <c r="A662" s="25" t="s">
        <v>99</v>
      </c>
      <c r="B662" s="26" t="s">
        <v>1183</v>
      </c>
      <c r="C662" s="26">
        <v>10782</v>
      </c>
      <c r="D662" s="25" t="s">
        <v>148</v>
      </c>
      <c r="E662" s="25" t="s">
        <v>1185</v>
      </c>
      <c r="F662" s="25">
        <v>100</v>
      </c>
      <c r="G662" s="25">
        <v>87322</v>
      </c>
      <c r="H662" s="25" t="s">
        <v>829</v>
      </c>
      <c r="I662" s="25" t="s">
        <v>830</v>
      </c>
      <c r="J662" s="27">
        <v>43831</v>
      </c>
      <c r="K662" s="28">
        <v>1</v>
      </c>
      <c r="L662" s="28" t="s">
        <v>8</v>
      </c>
      <c r="M662" s="28" t="s">
        <v>1181</v>
      </c>
      <c r="N662" s="24"/>
      <c r="O662" s="22"/>
    </row>
    <row r="663" spans="1:15" ht="60" x14ac:dyDescent="0.25">
      <c r="A663" s="20" t="s">
        <v>99</v>
      </c>
      <c r="B663" s="21" t="s">
        <v>1183</v>
      </c>
      <c r="C663" s="21">
        <v>10782</v>
      </c>
      <c r="D663" s="20" t="s">
        <v>148</v>
      </c>
      <c r="E663" s="20" t="s">
        <v>1185</v>
      </c>
      <c r="F663" s="22">
        <v>100</v>
      </c>
      <c r="G663" s="20">
        <v>87323</v>
      </c>
      <c r="H663" s="20" t="s">
        <v>829</v>
      </c>
      <c r="I663" s="20" t="s">
        <v>830</v>
      </c>
      <c r="J663" s="23">
        <v>43831</v>
      </c>
      <c r="K663" s="22">
        <v>1</v>
      </c>
      <c r="L663" s="20" t="s">
        <v>8</v>
      </c>
      <c r="M663" s="20" t="s">
        <v>1181</v>
      </c>
      <c r="N663" s="24"/>
      <c r="O663" s="22"/>
    </row>
    <row r="664" spans="1:15" ht="60" x14ac:dyDescent="0.25">
      <c r="A664" s="25" t="s">
        <v>99</v>
      </c>
      <c r="B664" s="26" t="s">
        <v>1183</v>
      </c>
      <c r="C664" s="26">
        <v>10782</v>
      </c>
      <c r="D664" s="25" t="s">
        <v>148</v>
      </c>
      <c r="E664" s="25" t="s">
        <v>1185</v>
      </c>
      <c r="F664" s="25">
        <v>100</v>
      </c>
      <c r="G664" s="25">
        <v>87324</v>
      </c>
      <c r="H664" s="25" t="s">
        <v>829</v>
      </c>
      <c r="I664" s="25" t="s">
        <v>830</v>
      </c>
      <c r="J664" s="27">
        <v>43831</v>
      </c>
      <c r="K664" s="28">
        <v>1</v>
      </c>
      <c r="L664" s="28" t="s">
        <v>8</v>
      </c>
      <c r="M664" s="28" t="s">
        <v>1181</v>
      </c>
      <c r="N664" s="24"/>
      <c r="O664" s="22"/>
    </row>
    <row r="665" spans="1:15" ht="60" x14ac:dyDescent="0.25">
      <c r="A665" s="20" t="s">
        <v>99</v>
      </c>
      <c r="B665" s="21" t="s">
        <v>1183</v>
      </c>
      <c r="C665" s="21">
        <v>10782</v>
      </c>
      <c r="D665" s="20" t="s">
        <v>148</v>
      </c>
      <c r="E665" s="20" t="s">
        <v>1185</v>
      </c>
      <c r="F665" s="22">
        <v>100</v>
      </c>
      <c r="G665" s="20">
        <v>87325</v>
      </c>
      <c r="H665" s="20" t="s">
        <v>829</v>
      </c>
      <c r="I665" s="20" t="s">
        <v>830</v>
      </c>
      <c r="J665" s="23">
        <v>43831</v>
      </c>
      <c r="K665" s="22">
        <v>1</v>
      </c>
      <c r="L665" s="20" t="s">
        <v>8</v>
      </c>
      <c r="M665" s="20" t="s">
        <v>1181</v>
      </c>
      <c r="N665" s="24"/>
      <c r="O665" s="22"/>
    </row>
    <row r="666" spans="1:15" ht="60" x14ac:dyDescent="0.25">
      <c r="A666" s="25" t="s">
        <v>99</v>
      </c>
      <c r="B666" s="26" t="s">
        <v>1183</v>
      </c>
      <c r="C666" s="26">
        <v>10782</v>
      </c>
      <c r="D666" s="25" t="s">
        <v>148</v>
      </c>
      <c r="E666" s="25" t="s">
        <v>1185</v>
      </c>
      <c r="F666" s="25">
        <v>100</v>
      </c>
      <c r="G666" s="25">
        <v>87326</v>
      </c>
      <c r="H666" s="25" t="s">
        <v>829</v>
      </c>
      <c r="I666" s="25" t="s">
        <v>830</v>
      </c>
      <c r="J666" s="27">
        <v>43831</v>
      </c>
      <c r="K666" s="28">
        <v>1</v>
      </c>
      <c r="L666" s="28" t="s">
        <v>8</v>
      </c>
      <c r="M666" s="28" t="s">
        <v>1181</v>
      </c>
      <c r="N666" s="24"/>
      <c r="O666" s="22"/>
    </row>
    <row r="667" spans="1:15" ht="60" x14ac:dyDescent="0.25">
      <c r="A667" s="20" t="s">
        <v>99</v>
      </c>
      <c r="B667" s="21" t="s">
        <v>1183</v>
      </c>
      <c r="C667" s="21">
        <v>10782</v>
      </c>
      <c r="D667" s="20" t="s">
        <v>148</v>
      </c>
      <c r="E667" s="20" t="s">
        <v>1185</v>
      </c>
      <c r="F667" s="22">
        <v>100</v>
      </c>
      <c r="G667" s="20">
        <v>87327</v>
      </c>
      <c r="H667" s="20" t="s">
        <v>829</v>
      </c>
      <c r="I667" s="20" t="s">
        <v>830</v>
      </c>
      <c r="J667" s="23">
        <v>43831</v>
      </c>
      <c r="K667" s="22">
        <v>1</v>
      </c>
      <c r="L667" s="20" t="s">
        <v>8</v>
      </c>
      <c r="M667" s="20" t="s">
        <v>1181</v>
      </c>
      <c r="N667" s="24"/>
      <c r="O667" s="22"/>
    </row>
    <row r="668" spans="1:15" ht="60" x14ac:dyDescent="0.25">
      <c r="A668" s="25" t="s">
        <v>99</v>
      </c>
      <c r="B668" s="26" t="s">
        <v>1183</v>
      </c>
      <c r="C668" s="26">
        <v>10782</v>
      </c>
      <c r="D668" s="25" t="s">
        <v>148</v>
      </c>
      <c r="E668" s="25" t="s">
        <v>1185</v>
      </c>
      <c r="F668" s="25">
        <v>100</v>
      </c>
      <c r="G668" s="25">
        <v>87328</v>
      </c>
      <c r="H668" s="25" t="s">
        <v>829</v>
      </c>
      <c r="I668" s="25" t="s">
        <v>830</v>
      </c>
      <c r="J668" s="27">
        <v>43831</v>
      </c>
      <c r="K668" s="28">
        <v>1</v>
      </c>
      <c r="L668" s="28" t="s">
        <v>8</v>
      </c>
      <c r="M668" s="28" t="s">
        <v>1181</v>
      </c>
      <c r="N668" s="24"/>
      <c r="O668" s="22"/>
    </row>
    <row r="669" spans="1:15" ht="60" x14ac:dyDescent="0.25">
      <c r="A669" s="20" t="s">
        <v>99</v>
      </c>
      <c r="B669" s="21" t="s">
        <v>1183</v>
      </c>
      <c r="C669" s="21">
        <v>10782</v>
      </c>
      <c r="D669" s="20" t="s">
        <v>148</v>
      </c>
      <c r="E669" s="20" t="s">
        <v>1185</v>
      </c>
      <c r="F669" s="22">
        <v>100</v>
      </c>
      <c r="G669" s="20">
        <v>87329</v>
      </c>
      <c r="H669" s="20" t="s">
        <v>829</v>
      </c>
      <c r="I669" s="20" t="s">
        <v>830</v>
      </c>
      <c r="J669" s="23">
        <v>43831</v>
      </c>
      <c r="K669" s="22">
        <v>1</v>
      </c>
      <c r="L669" s="20" t="s">
        <v>8</v>
      </c>
      <c r="M669" s="20" t="s">
        <v>1181</v>
      </c>
      <c r="N669" s="24"/>
      <c r="O669" s="22"/>
    </row>
    <row r="670" spans="1:15" ht="60" x14ac:dyDescent="0.25">
      <c r="A670" s="25" t="s">
        <v>99</v>
      </c>
      <c r="B670" s="26" t="s">
        <v>1183</v>
      </c>
      <c r="C670" s="26">
        <v>10782</v>
      </c>
      <c r="D670" s="25" t="s">
        <v>148</v>
      </c>
      <c r="E670" s="25" t="s">
        <v>1185</v>
      </c>
      <c r="F670" s="25">
        <v>100</v>
      </c>
      <c r="G670" s="25">
        <v>87330</v>
      </c>
      <c r="H670" s="25" t="s">
        <v>829</v>
      </c>
      <c r="I670" s="25" t="s">
        <v>830</v>
      </c>
      <c r="J670" s="27">
        <v>43831</v>
      </c>
      <c r="K670" s="28">
        <v>1</v>
      </c>
      <c r="L670" s="28" t="s">
        <v>8</v>
      </c>
      <c r="M670" s="28" t="s">
        <v>1181</v>
      </c>
      <c r="N670" s="24"/>
      <c r="O670" s="22"/>
    </row>
    <row r="671" spans="1:15" ht="60" x14ac:dyDescent="0.25">
      <c r="A671" s="20" t="s">
        <v>99</v>
      </c>
      <c r="B671" s="21" t="s">
        <v>1183</v>
      </c>
      <c r="C671" s="21">
        <v>10782</v>
      </c>
      <c r="D671" s="20" t="s">
        <v>148</v>
      </c>
      <c r="E671" s="20" t="s">
        <v>1185</v>
      </c>
      <c r="F671" s="22">
        <v>100</v>
      </c>
      <c r="G671" s="20">
        <v>87331</v>
      </c>
      <c r="H671" s="20" t="s">
        <v>829</v>
      </c>
      <c r="I671" s="20" t="s">
        <v>830</v>
      </c>
      <c r="J671" s="23">
        <v>43831</v>
      </c>
      <c r="K671" s="22">
        <v>1</v>
      </c>
      <c r="L671" s="20" t="s">
        <v>8</v>
      </c>
      <c r="M671" s="20" t="s">
        <v>1181</v>
      </c>
      <c r="N671" s="24"/>
      <c r="O671" s="22"/>
    </row>
    <row r="672" spans="1:15" ht="60" x14ac:dyDescent="0.25">
      <c r="A672" s="25" t="s">
        <v>99</v>
      </c>
      <c r="B672" s="26" t="s">
        <v>1183</v>
      </c>
      <c r="C672" s="26">
        <v>10782</v>
      </c>
      <c r="D672" s="25" t="s">
        <v>148</v>
      </c>
      <c r="E672" s="25" t="s">
        <v>1185</v>
      </c>
      <c r="F672" s="25">
        <v>100</v>
      </c>
      <c r="G672" s="25">
        <v>87332</v>
      </c>
      <c r="H672" s="25" t="s">
        <v>829</v>
      </c>
      <c r="I672" s="25" t="s">
        <v>830</v>
      </c>
      <c r="J672" s="27">
        <v>43831</v>
      </c>
      <c r="K672" s="28">
        <v>1</v>
      </c>
      <c r="L672" s="28" t="s">
        <v>8</v>
      </c>
      <c r="M672" s="28" t="s">
        <v>1181</v>
      </c>
      <c r="N672" s="24"/>
      <c r="O672" s="22"/>
    </row>
    <row r="673" spans="1:15" ht="60" x14ac:dyDescent="0.25">
      <c r="A673" s="20" t="s">
        <v>99</v>
      </c>
      <c r="B673" s="21" t="s">
        <v>1183</v>
      </c>
      <c r="C673" s="21">
        <v>10782</v>
      </c>
      <c r="D673" s="20" t="s">
        <v>148</v>
      </c>
      <c r="E673" s="20" t="s">
        <v>1185</v>
      </c>
      <c r="F673" s="22">
        <v>100</v>
      </c>
      <c r="G673" s="20">
        <v>87333</v>
      </c>
      <c r="H673" s="20" t="s">
        <v>829</v>
      </c>
      <c r="I673" s="20" t="s">
        <v>830</v>
      </c>
      <c r="J673" s="23">
        <v>43831</v>
      </c>
      <c r="K673" s="22">
        <v>1</v>
      </c>
      <c r="L673" s="20" t="s">
        <v>8</v>
      </c>
      <c r="M673" s="20" t="s">
        <v>1181</v>
      </c>
      <c r="N673" s="24"/>
      <c r="O673" s="22"/>
    </row>
    <row r="674" spans="1:15" ht="60" x14ac:dyDescent="0.25">
      <c r="A674" s="25" t="s">
        <v>99</v>
      </c>
      <c r="B674" s="26" t="s">
        <v>1183</v>
      </c>
      <c r="C674" s="26">
        <v>10782</v>
      </c>
      <c r="D674" s="25" t="s">
        <v>148</v>
      </c>
      <c r="E674" s="25" t="s">
        <v>1185</v>
      </c>
      <c r="F674" s="25">
        <v>100</v>
      </c>
      <c r="G674" s="25">
        <v>87334</v>
      </c>
      <c r="H674" s="25" t="s">
        <v>829</v>
      </c>
      <c r="I674" s="25" t="s">
        <v>830</v>
      </c>
      <c r="J674" s="27">
        <v>43831</v>
      </c>
      <c r="K674" s="28">
        <v>1</v>
      </c>
      <c r="L674" s="28" t="s">
        <v>8</v>
      </c>
      <c r="M674" s="28" t="s">
        <v>1181</v>
      </c>
      <c r="N674" s="24"/>
      <c r="O674" s="22"/>
    </row>
    <row r="675" spans="1:15" ht="45" x14ac:dyDescent="0.25">
      <c r="A675" s="20" t="s">
        <v>99</v>
      </c>
      <c r="B675" s="21" t="s">
        <v>1183</v>
      </c>
      <c r="C675" s="21">
        <v>10782</v>
      </c>
      <c r="D675" s="20" t="s">
        <v>148</v>
      </c>
      <c r="E675" s="20" t="s">
        <v>1187</v>
      </c>
      <c r="F675" s="22">
        <v>100</v>
      </c>
      <c r="G675" s="20">
        <v>87335</v>
      </c>
      <c r="H675" s="20" t="s">
        <v>862</v>
      </c>
      <c r="I675" s="20" t="s">
        <v>863</v>
      </c>
      <c r="J675" s="23">
        <v>43831</v>
      </c>
      <c r="K675" s="22">
        <v>1</v>
      </c>
      <c r="L675" s="20" t="s">
        <v>8</v>
      </c>
      <c r="M675" s="20" t="s">
        <v>1181</v>
      </c>
      <c r="N675" s="24"/>
      <c r="O675" s="22"/>
    </row>
    <row r="676" spans="1:15" ht="45" x14ac:dyDescent="0.25">
      <c r="A676" s="25" t="s">
        <v>99</v>
      </c>
      <c r="B676" s="26" t="s">
        <v>1183</v>
      </c>
      <c r="C676" s="26">
        <v>10782</v>
      </c>
      <c r="D676" s="25" t="s">
        <v>148</v>
      </c>
      <c r="E676" s="25" t="s">
        <v>1187</v>
      </c>
      <c r="F676" s="25">
        <v>100</v>
      </c>
      <c r="G676" s="25">
        <v>87336</v>
      </c>
      <c r="H676" s="25" t="s">
        <v>862</v>
      </c>
      <c r="I676" s="25" t="s">
        <v>863</v>
      </c>
      <c r="J676" s="27">
        <v>43831</v>
      </c>
      <c r="K676" s="28">
        <v>1</v>
      </c>
      <c r="L676" s="28" t="s">
        <v>8</v>
      </c>
      <c r="M676" s="28" t="s">
        <v>1181</v>
      </c>
      <c r="N676" s="24"/>
      <c r="O676" s="22"/>
    </row>
    <row r="677" spans="1:15" ht="45" x14ac:dyDescent="0.25">
      <c r="A677" s="20" t="s">
        <v>99</v>
      </c>
      <c r="B677" s="21" t="s">
        <v>1183</v>
      </c>
      <c r="C677" s="21">
        <v>10782</v>
      </c>
      <c r="D677" s="20" t="s">
        <v>148</v>
      </c>
      <c r="E677" s="20" t="s">
        <v>1187</v>
      </c>
      <c r="F677" s="22">
        <v>100</v>
      </c>
      <c r="G677" s="20">
        <v>87337</v>
      </c>
      <c r="H677" s="20" t="s">
        <v>862</v>
      </c>
      <c r="I677" s="20" t="s">
        <v>863</v>
      </c>
      <c r="J677" s="23">
        <v>43831</v>
      </c>
      <c r="K677" s="22">
        <v>1</v>
      </c>
      <c r="L677" s="20" t="s">
        <v>8</v>
      </c>
      <c r="M677" s="20" t="s">
        <v>1181</v>
      </c>
      <c r="N677" s="24"/>
      <c r="O677" s="22"/>
    </row>
    <row r="678" spans="1:15" ht="45" x14ac:dyDescent="0.25">
      <c r="A678" s="25" t="s">
        <v>99</v>
      </c>
      <c r="B678" s="26" t="s">
        <v>1183</v>
      </c>
      <c r="C678" s="26">
        <v>10782</v>
      </c>
      <c r="D678" s="25" t="s">
        <v>148</v>
      </c>
      <c r="E678" s="25" t="s">
        <v>1187</v>
      </c>
      <c r="F678" s="25">
        <v>100</v>
      </c>
      <c r="G678" s="25">
        <v>87338</v>
      </c>
      <c r="H678" s="25" t="s">
        <v>862</v>
      </c>
      <c r="I678" s="25" t="s">
        <v>863</v>
      </c>
      <c r="J678" s="27">
        <v>43831</v>
      </c>
      <c r="K678" s="28">
        <v>1</v>
      </c>
      <c r="L678" s="28" t="s">
        <v>8</v>
      </c>
      <c r="M678" s="28" t="s">
        <v>1181</v>
      </c>
      <c r="N678" s="24"/>
      <c r="O678" s="22"/>
    </row>
    <row r="679" spans="1:15" ht="45" x14ac:dyDescent="0.25">
      <c r="A679" s="20" t="s">
        <v>99</v>
      </c>
      <c r="B679" s="21" t="s">
        <v>1183</v>
      </c>
      <c r="C679" s="21">
        <v>10782</v>
      </c>
      <c r="D679" s="20" t="s">
        <v>148</v>
      </c>
      <c r="E679" s="20" t="s">
        <v>1187</v>
      </c>
      <c r="F679" s="22">
        <v>100</v>
      </c>
      <c r="G679" s="20">
        <v>87339</v>
      </c>
      <c r="H679" s="20" t="s">
        <v>862</v>
      </c>
      <c r="I679" s="20" t="s">
        <v>863</v>
      </c>
      <c r="J679" s="23">
        <v>43831</v>
      </c>
      <c r="K679" s="22">
        <v>1</v>
      </c>
      <c r="L679" s="20" t="s">
        <v>8</v>
      </c>
      <c r="M679" s="20" t="s">
        <v>1181</v>
      </c>
      <c r="N679" s="24"/>
      <c r="O679" s="22"/>
    </row>
    <row r="680" spans="1:15" ht="45" x14ac:dyDescent="0.25">
      <c r="A680" s="25" t="s">
        <v>99</v>
      </c>
      <c r="B680" s="26" t="s">
        <v>1183</v>
      </c>
      <c r="C680" s="26">
        <v>10782</v>
      </c>
      <c r="D680" s="25" t="s">
        <v>148</v>
      </c>
      <c r="E680" s="25" t="s">
        <v>1187</v>
      </c>
      <c r="F680" s="25">
        <v>100</v>
      </c>
      <c r="G680" s="25">
        <v>87340</v>
      </c>
      <c r="H680" s="25" t="s">
        <v>862</v>
      </c>
      <c r="I680" s="25" t="s">
        <v>863</v>
      </c>
      <c r="J680" s="27">
        <v>43831</v>
      </c>
      <c r="K680" s="28">
        <v>1</v>
      </c>
      <c r="L680" s="28" t="s">
        <v>8</v>
      </c>
      <c r="M680" s="28" t="s">
        <v>1181</v>
      </c>
      <c r="N680" s="24"/>
      <c r="O680" s="22"/>
    </row>
    <row r="681" spans="1:15" ht="45" x14ac:dyDescent="0.25">
      <c r="A681" s="20" t="s">
        <v>99</v>
      </c>
      <c r="B681" s="21" t="s">
        <v>1183</v>
      </c>
      <c r="C681" s="21">
        <v>10782</v>
      </c>
      <c r="D681" s="20" t="s">
        <v>148</v>
      </c>
      <c r="E681" s="20" t="s">
        <v>1187</v>
      </c>
      <c r="F681" s="22">
        <v>100</v>
      </c>
      <c r="G681" s="20">
        <v>87341</v>
      </c>
      <c r="H681" s="20" t="s">
        <v>862</v>
      </c>
      <c r="I681" s="20" t="s">
        <v>863</v>
      </c>
      <c r="J681" s="23">
        <v>43831</v>
      </c>
      <c r="K681" s="22">
        <v>1</v>
      </c>
      <c r="L681" s="20" t="s">
        <v>8</v>
      </c>
      <c r="M681" s="20" t="s">
        <v>1181</v>
      </c>
      <c r="N681" s="24"/>
      <c r="O681" s="22"/>
    </row>
    <row r="682" spans="1:15" ht="45" x14ac:dyDescent="0.25">
      <c r="A682" s="25" t="s">
        <v>99</v>
      </c>
      <c r="B682" s="26" t="s">
        <v>1183</v>
      </c>
      <c r="C682" s="26">
        <v>10782</v>
      </c>
      <c r="D682" s="25" t="s">
        <v>148</v>
      </c>
      <c r="E682" s="25" t="s">
        <v>1187</v>
      </c>
      <c r="F682" s="25">
        <v>100</v>
      </c>
      <c r="G682" s="25">
        <v>87342</v>
      </c>
      <c r="H682" s="25" t="s">
        <v>862</v>
      </c>
      <c r="I682" s="25" t="s">
        <v>863</v>
      </c>
      <c r="J682" s="27">
        <v>43831</v>
      </c>
      <c r="K682" s="28">
        <v>1</v>
      </c>
      <c r="L682" s="28" t="s">
        <v>8</v>
      </c>
      <c r="M682" s="28" t="s">
        <v>1181</v>
      </c>
      <c r="N682" s="24"/>
      <c r="O682" s="22"/>
    </row>
    <row r="683" spans="1:15" ht="45" x14ac:dyDescent="0.25">
      <c r="A683" s="20" t="s">
        <v>99</v>
      </c>
      <c r="B683" s="21" t="s">
        <v>1183</v>
      </c>
      <c r="C683" s="21">
        <v>10782</v>
      </c>
      <c r="D683" s="20" t="s">
        <v>148</v>
      </c>
      <c r="E683" s="20" t="s">
        <v>1187</v>
      </c>
      <c r="F683" s="22">
        <v>100</v>
      </c>
      <c r="G683" s="20">
        <v>87343</v>
      </c>
      <c r="H683" s="20" t="s">
        <v>862</v>
      </c>
      <c r="I683" s="20" t="s">
        <v>863</v>
      </c>
      <c r="J683" s="23">
        <v>43831</v>
      </c>
      <c r="K683" s="22">
        <v>1</v>
      </c>
      <c r="L683" s="20" t="s">
        <v>8</v>
      </c>
      <c r="M683" s="20" t="s">
        <v>1181</v>
      </c>
      <c r="N683" s="24"/>
      <c r="O683" s="22"/>
    </row>
    <row r="684" spans="1:15" ht="45" x14ac:dyDescent="0.25">
      <c r="A684" s="25" t="s">
        <v>99</v>
      </c>
      <c r="B684" s="26" t="s">
        <v>1183</v>
      </c>
      <c r="C684" s="26">
        <v>10782</v>
      </c>
      <c r="D684" s="25" t="s">
        <v>148</v>
      </c>
      <c r="E684" s="25" t="s">
        <v>1187</v>
      </c>
      <c r="F684" s="25">
        <v>100</v>
      </c>
      <c r="G684" s="25">
        <v>87344</v>
      </c>
      <c r="H684" s="25" t="s">
        <v>862</v>
      </c>
      <c r="I684" s="25" t="s">
        <v>863</v>
      </c>
      <c r="J684" s="27">
        <v>43831</v>
      </c>
      <c r="K684" s="28">
        <v>1</v>
      </c>
      <c r="L684" s="28" t="s">
        <v>8</v>
      </c>
      <c r="M684" s="28" t="s">
        <v>1181</v>
      </c>
      <c r="N684" s="24"/>
      <c r="O684" s="22"/>
    </row>
    <row r="685" spans="1:15" ht="45" x14ac:dyDescent="0.25">
      <c r="A685" s="20" t="s">
        <v>99</v>
      </c>
      <c r="B685" s="21" t="s">
        <v>1183</v>
      </c>
      <c r="C685" s="21">
        <v>10782</v>
      </c>
      <c r="D685" s="20" t="s">
        <v>148</v>
      </c>
      <c r="E685" s="20" t="s">
        <v>1187</v>
      </c>
      <c r="F685" s="22">
        <v>100</v>
      </c>
      <c r="G685" s="20">
        <v>87345</v>
      </c>
      <c r="H685" s="20" t="s">
        <v>862</v>
      </c>
      <c r="I685" s="20" t="s">
        <v>863</v>
      </c>
      <c r="J685" s="23">
        <v>43831</v>
      </c>
      <c r="K685" s="22">
        <v>1</v>
      </c>
      <c r="L685" s="20" t="s">
        <v>8</v>
      </c>
      <c r="M685" s="20" t="s">
        <v>1181</v>
      </c>
      <c r="N685" s="24"/>
      <c r="O685" s="22"/>
    </row>
    <row r="686" spans="1:15" ht="45" x14ac:dyDescent="0.25">
      <c r="A686" s="25" t="s">
        <v>99</v>
      </c>
      <c r="B686" s="26" t="s">
        <v>1183</v>
      </c>
      <c r="C686" s="26">
        <v>10782</v>
      </c>
      <c r="D686" s="25" t="s">
        <v>148</v>
      </c>
      <c r="E686" s="25" t="s">
        <v>1187</v>
      </c>
      <c r="F686" s="25">
        <v>100</v>
      </c>
      <c r="G686" s="25">
        <v>87346</v>
      </c>
      <c r="H686" s="25" t="s">
        <v>862</v>
      </c>
      <c r="I686" s="25" t="s">
        <v>863</v>
      </c>
      <c r="J686" s="27">
        <v>43831</v>
      </c>
      <c r="K686" s="28">
        <v>1</v>
      </c>
      <c r="L686" s="28" t="s">
        <v>8</v>
      </c>
      <c r="M686" s="28" t="s">
        <v>1181</v>
      </c>
      <c r="N686" s="24"/>
      <c r="O686" s="22"/>
    </row>
    <row r="687" spans="1:15" ht="45" x14ac:dyDescent="0.25">
      <c r="A687" s="20" t="s">
        <v>99</v>
      </c>
      <c r="B687" s="21" t="s">
        <v>1183</v>
      </c>
      <c r="C687" s="21">
        <v>10782</v>
      </c>
      <c r="D687" s="20" t="s">
        <v>148</v>
      </c>
      <c r="E687" s="20" t="s">
        <v>1187</v>
      </c>
      <c r="F687" s="22">
        <v>100</v>
      </c>
      <c r="G687" s="20">
        <v>87347</v>
      </c>
      <c r="H687" s="20" t="s">
        <v>862</v>
      </c>
      <c r="I687" s="20" t="s">
        <v>863</v>
      </c>
      <c r="J687" s="23">
        <v>43831</v>
      </c>
      <c r="K687" s="22">
        <v>1</v>
      </c>
      <c r="L687" s="20" t="s">
        <v>8</v>
      </c>
      <c r="M687" s="20" t="s">
        <v>1181</v>
      </c>
      <c r="N687" s="24"/>
      <c r="O687" s="22"/>
    </row>
    <row r="688" spans="1:15" ht="45" x14ac:dyDescent="0.25">
      <c r="A688" s="25" t="s">
        <v>99</v>
      </c>
      <c r="B688" s="26" t="s">
        <v>1183</v>
      </c>
      <c r="C688" s="26">
        <v>10782</v>
      </c>
      <c r="D688" s="25" t="s">
        <v>148</v>
      </c>
      <c r="E688" s="25" t="s">
        <v>1187</v>
      </c>
      <c r="F688" s="25">
        <v>100</v>
      </c>
      <c r="G688" s="25">
        <v>87348</v>
      </c>
      <c r="H688" s="25" t="s">
        <v>862</v>
      </c>
      <c r="I688" s="25" t="s">
        <v>863</v>
      </c>
      <c r="J688" s="27">
        <v>43831</v>
      </c>
      <c r="K688" s="28">
        <v>1</v>
      </c>
      <c r="L688" s="28" t="s">
        <v>8</v>
      </c>
      <c r="M688" s="28" t="s">
        <v>1181</v>
      </c>
      <c r="N688" s="24"/>
      <c r="O688" s="22"/>
    </row>
    <row r="689" spans="1:15" ht="45" x14ac:dyDescent="0.25">
      <c r="A689" s="20" t="s">
        <v>99</v>
      </c>
      <c r="B689" s="21" t="s">
        <v>1183</v>
      </c>
      <c r="C689" s="21">
        <v>10782</v>
      </c>
      <c r="D689" s="20" t="s">
        <v>148</v>
      </c>
      <c r="E689" s="20" t="s">
        <v>1187</v>
      </c>
      <c r="F689" s="22">
        <v>100</v>
      </c>
      <c r="G689" s="20">
        <v>87349</v>
      </c>
      <c r="H689" s="20" t="s">
        <v>862</v>
      </c>
      <c r="I689" s="20" t="s">
        <v>863</v>
      </c>
      <c r="J689" s="23">
        <v>43831</v>
      </c>
      <c r="K689" s="22">
        <v>1</v>
      </c>
      <c r="L689" s="20" t="s">
        <v>8</v>
      </c>
      <c r="M689" s="20" t="s">
        <v>1181</v>
      </c>
      <c r="N689" s="24"/>
      <c r="O689" s="22"/>
    </row>
    <row r="690" spans="1:15" ht="45" x14ac:dyDescent="0.25">
      <c r="A690" s="25" t="s">
        <v>99</v>
      </c>
      <c r="B690" s="26" t="s">
        <v>1183</v>
      </c>
      <c r="C690" s="26">
        <v>10782</v>
      </c>
      <c r="D690" s="25" t="s">
        <v>148</v>
      </c>
      <c r="E690" s="25" t="s">
        <v>1187</v>
      </c>
      <c r="F690" s="25">
        <v>100</v>
      </c>
      <c r="G690" s="25">
        <v>87350</v>
      </c>
      <c r="H690" s="25" t="s">
        <v>862</v>
      </c>
      <c r="I690" s="25" t="s">
        <v>863</v>
      </c>
      <c r="J690" s="27">
        <v>43831</v>
      </c>
      <c r="K690" s="28">
        <v>1</v>
      </c>
      <c r="L690" s="28" t="s">
        <v>8</v>
      </c>
      <c r="M690" s="28" t="s">
        <v>1181</v>
      </c>
      <c r="N690" s="24"/>
      <c r="O690" s="22"/>
    </row>
    <row r="691" spans="1:15" ht="45" x14ac:dyDescent="0.25">
      <c r="A691" s="20" t="s">
        <v>99</v>
      </c>
      <c r="B691" s="21" t="s">
        <v>1183</v>
      </c>
      <c r="C691" s="21">
        <v>10782</v>
      </c>
      <c r="D691" s="20" t="s">
        <v>148</v>
      </c>
      <c r="E691" s="20" t="s">
        <v>1187</v>
      </c>
      <c r="F691" s="22">
        <v>100</v>
      </c>
      <c r="G691" s="20">
        <v>87351</v>
      </c>
      <c r="H691" s="20" t="s">
        <v>862</v>
      </c>
      <c r="I691" s="20" t="s">
        <v>863</v>
      </c>
      <c r="J691" s="23">
        <v>43831</v>
      </c>
      <c r="K691" s="22">
        <v>1</v>
      </c>
      <c r="L691" s="20" t="s">
        <v>8</v>
      </c>
      <c r="M691" s="20" t="s">
        <v>1181</v>
      </c>
      <c r="N691" s="24"/>
      <c r="O691" s="22"/>
    </row>
    <row r="692" spans="1:15" ht="45" x14ac:dyDescent="0.25">
      <c r="A692" s="25" t="s">
        <v>99</v>
      </c>
      <c r="B692" s="26" t="s">
        <v>1183</v>
      </c>
      <c r="C692" s="26">
        <v>10782</v>
      </c>
      <c r="D692" s="25" t="s">
        <v>148</v>
      </c>
      <c r="E692" s="25" t="s">
        <v>1187</v>
      </c>
      <c r="F692" s="25">
        <v>100</v>
      </c>
      <c r="G692" s="25">
        <v>87352</v>
      </c>
      <c r="H692" s="25" t="s">
        <v>862</v>
      </c>
      <c r="I692" s="25" t="s">
        <v>863</v>
      </c>
      <c r="J692" s="27">
        <v>43831</v>
      </c>
      <c r="K692" s="28">
        <v>1</v>
      </c>
      <c r="L692" s="28" t="s">
        <v>8</v>
      </c>
      <c r="M692" s="28" t="s">
        <v>1181</v>
      </c>
      <c r="N692" s="24"/>
      <c r="O692" s="22"/>
    </row>
    <row r="693" spans="1:15" ht="45" x14ac:dyDescent="0.25">
      <c r="A693" s="20" t="s">
        <v>99</v>
      </c>
      <c r="B693" s="21" t="s">
        <v>1183</v>
      </c>
      <c r="C693" s="21">
        <v>10782</v>
      </c>
      <c r="D693" s="20" t="s">
        <v>148</v>
      </c>
      <c r="E693" s="20" t="s">
        <v>1187</v>
      </c>
      <c r="F693" s="22">
        <v>100</v>
      </c>
      <c r="G693" s="20">
        <v>87353</v>
      </c>
      <c r="H693" s="20" t="s">
        <v>862</v>
      </c>
      <c r="I693" s="20" t="s">
        <v>863</v>
      </c>
      <c r="J693" s="23">
        <v>43831</v>
      </c>
      <c r="K693" s="22">
        <v>1</v>
      </c>
      <c r="L693" s="20" t="s">
        <v>8</v>
      </c>
      <c r="M693" s="20" t="s">
        <v>1181</v>
      </c>
      <c r="N693" s="24"/>
      <c r="O693" s="22"/>
    </row>
    <row r="694" spans="1:15" ht="45" x14ac:dyDescent="0.25">
      <c r="A694" s="25" t="s">
        <v>99</v>
      </c>
      <c r="B694" s="26" t="s">
        <v>1183</v>
      </c>
      <c r="C694" s="26">
        <v>10782</v>
      </c>
      <c r="D694" s="25" t="s">
        <v>148</v>
      </c>
      <c r="E694" s="25" t="s">
        <v>1187</v>
      </c>
      <c r="F694" s="25">
        <v>100</v>
      </c>
      <c r="G694" s="25">
        <v>87354</v>
      </c>
      <c r="H694" s="25" t="s">
        <v>862</v>
      </c>
      <c r="I694" s="25" t="s">
        <v>863</v>
      </c>
      <c r="J694" s="27">
        <v>43831</v>
      </c>
      <c r="K694" s="28">
        <v>1</v>
      </c>
      <c r="L694" s="28" t="s">
        <v>8</v>
      </c>
      <c r="M694" s="28" t="s">
        <v>1181</v>
      </c>
      <c r="N694" s="24"/>
      <c r="O694" s="22"/>
    </row>
    <row r="695" spans="1:15" ht="45" x14ac:dyDescent="0.25">
      <c r="A695" s="20" t="s">
        <v>99</v>
      </c>
      <c r="B695" s="21" t="s">
        <v>1183</v>
      </c>
      <c r="C695" s="21">
        <v>10782</v>
      </c>
      <c r="D695" s="20" t="s">
        <v>148</v>
      </c>
      <c r="E695" s="20" t="s">
        <v>1187</v>
      </c>
      <c r="F695" s="22">
        <v>100</v>
      </c>
      <c r="G695" s="20">
        <v>87355</v>
      </c>
      <c r="H695" s="20" t="s">
        <v>831</v>
      </c>
      <c r="I695" s="20" t="s">
        <v>832</v>
      </c>
      <c r="J695" s="23">
        <v>43831</v>
      </c>
      <c r="K695" s="22">
        <v>1</v>
      </c>
      <c r="L695" s="20" t="s">
        <v>8</v>
      </c>
      <c r="M695" s="20" t="s">
        <v>1181</v>
      </c>
      <c r="N695" s="24"/>
      <c r="O695" s="22"/>
    </row>
    <row r="696" spans="1:15" ht="45" x14ac:dyDescent="0.25">
      <c r="A696" s="25" t="s">
        <v>99</v>
      </c>
      <c r="B696" s="26" t="s">
        <v>1183</v>
      </c>
      <c r="C696" s="26">
        <v>10782</v>
      </c>
      <c r="D696" s="25" t="s">
        <v>148</v>
      </c>
      <c r="E696" s="25" t="s">
        <v>1187</v>
      </c>
      <c r="F696" s="25">
        <v>100</v>
      </c>
      <c r="G696" s="25">
        <v>87356</v>
      </c>
      <c r="H696" s="25" t="s">
        <v>831</v>
      </c>
      <c r="I696" s="25" t="s">
        <v>832</v>
      </c>
      <c r="J696" s="27">
        <v>43831</v>
      </c>
      <c r="K696" s="28">
        <v>1</v>
      </c>
      <c r="L696" s="28" t="s">
        <v>8</v>
      </c>
      <c r="M696" s="28" t="s">
        <v>1181</v>
      </c>
      <c r="N696" s="24"/>
      <c r="O696" s="22"/>
    </row>
    <row r="697" spans="1:15" ht="45" x14ac:dyDescent="0.25">
      <c r="A697" s="20" t="s">
        <v>99</v>
      </c>
      <c r="B697" s="21" t="s">
        <v>1183</v>
      </c>
      <c r="C697" s="21">
        <v>10782</v>
      </c>
      <c r="D697" s="20" t="s">
        <v>148</v>
      </c>
      <c r="E697" s="20" t="s">
        <v>1187</v>
      </c>
      <c r="F697" s="22">
        <v>100</v>
      </c>
      <c r="G697" s="20">
        <v>87357</v>
      </c>
      <c r="H697" s="20" t="s">
        <v>831</v>
      </c>
      <c r="I697" s="20" t="s">
        <v>832</v>
      </c>
      <c r="J697" s="23">
        <v>43831</v>
      </c>
      <c r="K697" s="22">
        <v>1</v>
      </c>
      <c r="L697" s="20" t="s">
        <v>8</v>
      </c>
      <c r="M697" s="20" t="s">
        <v>1181</v>
      </c>
      <c r="N697" s="24"/>
      <c r="O697" s="22"/>
    </row>
    <row r="698" spans="1:15" ht="45" x14ac:dyDescent="0.25">
      <c r="A698" s="25" t="s">
        <v>99</v>
      </c>
      <c r="B698" s="26" t="s">
        <v>1183</v>
      </c>
      <c r="C698" s="26">
        <v>10782</v>
      </c>
      <c r="D698" s="25" t="s">
        <v>148</v>
      </c>
      <c r="E698" s="25" t="s">
        <v>1187</v>
      </c>
      <c r="F698" s="25">
        <v>100</v>
      </c>
      <c r="G698" s="25">
        <v>87358</v>
      </c>
      <c r="H698" s="25" t="s">
        <v>831</v>
      </c>
      <c r="I698" s="25" t="s">
        <v>832</v>
      </c>
      <c r="J698" s="27">
        <v>43831</v>
      </c>
      <c r="K698" s="28">
        <v>1</v>
      </c>
      <c r="L698" s="28" t="s">
        <v>8</v>
      </c>
      <c r="M698" s="28" t="s">
        <v>1181</v>
      </c>
      <c r="N698" s="24"/>
      <c r="O698" s="22"/>
    </row>
    <row r="699" spans="1:15" ht="45" x14ac:dyDescent="0.25">
      <c r="A699" s="20" t="s">
        <v>99</v>
      </c>
      <c r="B699" s="21" t="s">
        <v>1183</v>
      </c>
      <c r="C699" s="21">
        <v>10782</v>
      </c>
      <c r="D699" s="20" t="s">
        <v>148</v>
      </c>
      <c r="E699" s="20" t="s">
        <v>1187</v>
      </c>
      <c r="F699" s="22">
        <v>100</v>
      </c>
      <c r="G699" s="20">
        <v>87359</v>
      </c>
      <c r="H699" s="20" t="s">
        <v>831</v>
      </c>
      <c r="I699" s="20" t="s">
        <v>832</v>
      </c>
      <c r="J699" s="23">
        <v>43831</v>
      </c>
      <c r="K699" s="22">
        <v>1</v>
      </c>
      <c r="L699" s="20" t="s">
        <v>8</v>
      </c>
      <c r="M699" s="20" t="s">
        <v>1181</v>
      </c>
      <c r="N699" s="24"/>
      <c r="O699" s="22"/>
    </row>
    <row r="700" spans="1:15" ht="45" x14ac:dyDescent="0.25">
      <c r="A700" s="25" t="s">
        <v>99</v>
      </c>
      <c r="B700" s="26" t="s">
        <v>1183</v>
      </c>
      <c r="C700" s="26">
        <v>10782</v>
      </c>
      <c r="D700" s="25" t="s">
        <v>148</v>
      </c>
      <c r="E700" s="25" t="s">
        <v>1187</v>
      </c>
      <c r="F700" s="25">
        <v>100</v>
      </c>
      <c r="G700" s="25">
        <v>87360</v>
      </c>
      <c r="H700" s="25" t="s">
        <v>831</v>
      </c>
      <c r="I700" s="25" t="s">
        <v>832</v>
      </c>
      <c r="J700" s="27">
        <v>43831</v>
      </c>
      <c r="K700" s="28">
        <v>1</v>
      </c>
      <c r="L700" s="28" t="s">
        <v>8</v>
      </c>
      <c r="M700" s="28" t="s">
        <v>1181</v>
      </c>
      <c r="N700" s="24"/>
      <c r="O700" s="22"/>
    </row>
    <row r="701" spans="1:15" ht="45" x14ac:dyDescent="0.25">
      <c r="A701" s="20" t="s">
        <v>99</v>
      </c>
      <c r="B701" s="21" t="s">
        <v>1183</v>
      </c>
      <c r="C701" s="21">
        <v>10782</v>
      </c>
      <c r="D701" s="20" t="s">
        <v>148</v>
      </c>
      <c r="E701" s="20" t="s">
        <v>1187</v>
      </c>
      <c r="F701" s="22">
        <v>100</v>
      </c>
      <c r="G701" s="20">
        <v>87361</v>
      </c>
      <c r="H701" s="20" t="s">
        <v>831</v>
      </c>
      <c r="I701" s="20" t="s">
        <v>832</v>
      </c>
      <c r="J701" s="23">
        <v>43831</v>
      </c>
      <c r="K701" s="22">
        <v>1</v>
      </c>
      <c r="L701" s="20" t="s">
        <v>8</v>
      </c>
      <c r="M701" s="20" t="s">
        <v>1181</v>
      </c>
      <c r="N701" s="24"/>
      <c r="O701" s="22"/>
    </row>
    <row r="702" spans="1:15" ht="45" x14ac:dyDescent="0.25">
      <c r="A702" s="25" t="s">
        <v>99</v>
      </c>
      <c r="B702" s="26" t="s">
        <v>1183</v>
      </c>
      <c r="C702" s="26">
        <v>10782</v>
      </c>
      <c r="D702" s="25" t="s">
        <v>148</v>
      </c>
      <c r="E702" s="25" t="s">
        <v>1187</v>
      </c>
      <c r="F702" s="25">
        <v>100</v>
      </c>
      <c r="G702" s="25">
        <v>87362</v>
      </c>
      <c r="H702" s="25" t="s">
        <v>831</v>
      </c>
      <c r="I702" s="25" t="s">
        <v>832</v>
      </c>
      <c r="J702" s="27">
        <v>43831</v>
      </c>
      <c r="K702" s="28">
        <v>1</v>
      </c>
      <c r="L702" s="28" t="s">
        <v>8</v>
      </c>
      <c r="M702" s="28" t="s">
        <v>1181</v>
      </c>
      <c r="N702" s="24"/>
      <c r="O702" s="22"/>
    </row>
    <row r="703" spans="1:15" ht="45" x14ac:dyDescent="0.25">
      <c r="A703" s="20" t="s">
        <v>99</v>
      </c>
      <c r="B703" s="21" t="s">
        <v>1183</v>
      </c>
      <c r="C703" s="21">
        <v>10782</v>
      </c>
      <c r="D703" s="20" t="s">
        <v>148</v>
      </c>
      <c r="E703" s="20" t="s">
        <v>1187</v>
      </c>
      <c r="F703" s="22">
        <v>100</v>
      </c>
      <c r="G703" s="20">
        <v>87363</v>
      </c>
      <c r="H703" s="20" t="s">
        <v>831</v>
      </c>
      <c r="I703" s="20" t="s">
        <v>832</v>
      </c>
      <c r="J703" s="23">
        <v>43831</v>
      </c>
      <c r="K703" s="22">
        <v>1</v>
      </c>
      <c r="L703" s="20" t="s">
        <v>8</v>
      </c>
      <c r="M703" s="20" t="s">
        <v>1181</v>
      </c>
      <c r="N703" s="24"/>
      <c r="O703" s="22"/>
    </row>
    <row r="704" spans="1:15" ht="45" x14ac:dyDescent="0.25">
      <c r="A704" s="25" t="s">
        <v>99</v>
      </c>
      <c r="B704" s="26" t="s">
        <v>1183</v>
      </c>
      <c r="C704" s="26">
        <v>10782</v>
      </c>
      <c r="D704" s="25" t="s">
        <v>148</v>
      </c>
      <c r="E704" s="25" t="s">
        <v>1187</v>
      </c>
      <c r="F704" s="25">
        <v>100</v>
      </c>
      <c r="G704" s="25">
        <v>87364</v>
      </c>
      <c r="H704" s="25" t="s">
        <v>831</v>
      </c>
      <c r="I704" s="25" t="s">
        <v>832</v>
      </c>
      <c r="J704" s="27">
        <v>43831</v>
      </c>
      <c r="K704" s="28">
        <v>1</v>
      </c>
      <c r="L704" s="28" t="s">
        <v>8</v>
      </c>
      <c r="M704" s="28" t="s">
        <v>1181</v>
      </c>
      <c r="N704" s="24"/>
      <c r="O704" s="22"/>
    </row>
    <row r="705" spans="1:15" ht="45" x14ac:dyDescent="0.25">
      <c r="A705" s="20" t="s">
        <v>99</v>
      </c>
      <c r="B705" s="21" t="s">
        <v>1183</v>
      </c>
      <c r="C705" s="21">
        <v>10782</v>
      </c>
      <c r="D705" s="20" t="s">
        <v>148</v>
      </c>
      <c r="E705" s="20" t="s">
        <v>1187</v>
      </c>
      <c r="F705" s="22">
        <v>100</v>
      </c>
      <c r="G705" s="20">
        <v>87365</v>
      </c>
      <c r="H705" s="20" t="s">
        <v>831</v>
      </c>
      <c r="I705" s="20" t="s">
        <v>832</v>
      </c>
      <c r="J705" s="23">
        <v>43831</v>
      </c>
      <c r="K705" s="22">
        <v>1</v>
      </c>
      <c r="L705" s="20" t="s">
        <v>8</v>
      </c>
      <c r="M705" s="20" t="s">
        <v>1181</v>
      </c>
      <c r="N705" s="24"/>
      <c r="O705" s="22"/>
    </row>
    <row r="706" spans="1:15" ht="45" x14ac:dyDescent="0.25">
      <c r="A706" s="25" t="s">
        <v>99</v>
      </c>
      <c r="B706" s="26" t="s">
        <v>1183</v>
      </c>
      <c r="C706" s="26">
        <v>10782</v>
      </c>
      <c r="D706" s="25" t="s">
        <v>148</v>
      </c>
      <c r="E706" s="25" t="s">
        <v>1187</v>
      </c>
      <c r="F706" s="25">
        <v>100</v>
      </c>
      <c r="G706" s="25">
        <v>87366</v>
      </c>
      <c r="H706" s="25" t="s">
        <v>831</v>
      </c>
      <c r="I706" s="25" t="s">
        <v>832</v>
      </c>
      <c r="J706" s="27">
        <v>43831</v>
      </c>
      <c r="K706" s="28">
        <v>1</v>
      </c>
      <c r="L706" s="28" t="s">
        <v>8</v>
      </c>
      <c r="M706" s="28" t="s">
        <v>1181</v>
      </c>
      <c r="N706" s="24"/>
      <c r="O706" s="22"/>
    </row>
    <row r="707" spans="1:15" ht="45" x14ac:dyDescent="0.25">
      <c r="A707" s="20" t="s">
        <v>99</v>
      </c>
      <c r="B707" s="21" t="s">
        <v>1183</v>
      </c>
      <c r="C707" s="21">
        <v>10782</v>
      </c>
      <c r="D707" s="20" t="s">
        <v>148</v>
      </c>
      <c r="E707" s="20" t="s">
        <v>1187</v>
      </c>
      <c r="F707" s="22">
        <v>100</v>
      </c>
      <c r="G707" s="20">
        <v>87367</v>
      </c>
      <c r="H707" s="20" t="s">
        <v>831</v>
      </c>
      <c r="I707" s="20" t="s">
        <v>832</v>
      </c>
      <c r="J707" s="23">
        <v>43831</v>
      </c>
      <c r="K707" s="22">
        <v>1</v>
      </c>
      <c r="L707" s="20" t="s">
        <v>8</v>
      </c>
      <c r="M707" s="20" t="s">
        <v>1181</v>
      </c>
      <c r="N707" s="24"/>
      <c r="O707" s="22"/>
    </row>
    <row r="708" spans="1:15" ht="45" x14ac:dyDescent="0.25">
      <c r="A708" s="25" t="s">
        <v>99</v>
      </c>
      <c r="B708" s="26" t="s">
        <v>1183</v>
      </c>
      <c r="C708" s="26">
        <v>10782</v>
      </c>
      <c r="D708" s="25" t="s">
        <v>148</v>
      </c>
      <c r="E708" s="25" t="s">
        <v>1187</v>
      </c>
      <c r="F708" s="25">
        <v>100</v>
      </c>
      <c r="G708" s="25">
        <v>87368</v>
      </c>
      <c r="H708" s="25" t="s">
        <v>831</v>
      </c>
      <c r="I708" s="25" t="s">
        <v>832</v>
      </c>
      <c r="J708" s="27">
        <v>43831</v>
      </c>
      <c r="K708" s="28">
        <v>1</v>
      </c>
      <c r="L708" s="28" t="s">
        <v>8</v>
      </c>
      <c r="M708" s="28" t="s">
        <v>1181</v>
      </c>
      <c r="N708" s="24"/>
      <c r="O708" s="22"/>
    </row>
    <row r="709" spans="1:15" ht="45" x14ac:dyDescent="0.25">
      <c r="A709" s="20" t="s">
        <v>99</v>
      </c>
      <c r="B709" s="21" t="s">
        <v>1183</v>
      </c>
      <c r="C709" s="21">
        <v>10782</v>
      </c>
      <c r="D709" s="20" t="s">
        <v>148</v>
      </c>
      <c r="E709" s="20" t="s">
        <v>1187</v>
      </c>
      <c r="F709" s="22">
        <v>100</v>
      </c>
      <c r="G709" s="20">
        <v>87369</v>
      </c>
      <c r="H709" s="20" t="s">
        <v>831</v>
      </c>
      <c r="I709" s="20" t="s">
        <v>832</v>
      </c>
      <c r="J709" s="23">
        <v>43831</v>
      </c>
      <c r="K709" s="22">
        <v>1</v>
      </c>
      <c r="L709" s="20" t="s">
        <v>8</v>
      </c>
      <c r="M709" s="20" t="s">
        <v>1181</v>
      </c>
      <c r="N709" s="24"/>
      <c r="O709" s="22"/>
    </row>
    <row r="710" spans="1:15" ht="45" x14ac:dyDescent="0.25">
      <c r="A710" s="25" t="s">
        <v>99</v>
      </c>
      <c r="B710" s="26" t="s">
        <v>1183</v>
      </c>
      <c r="C710" s="26">
        <v>10782</v>
      </c>
      <c r="D710" s="25" t="s">
        <v>148</v>
      </c>
      <c r="E710" s="25" t="s">
        <v>1187</v>
      </c>
      <c r="F710" s="25">
        <v>100</v>
      </c>
      <c r="G710" s="25">
        <v>87370</v>
      </c>
      <c r="H710" s="25" t="s">
        <v>831</v>
      </c>
      <c r="I710" s="25" t="s">
        <v>832</v>
      </c>
      <c r="J710" s="27">
        <v>43831</v>
      </c>
      <c r="K710" s="28">
        <v>1</v>
      </c>
      <c r="L710" s="28" t="s">
        <v>8</v>
      </c>
      <c r="M710" s="28" t="s">
        <v>1181</v>
      </c>
      <c r="N710" s="24"/>
      <c r="O710" s="22"/>
    </row>
    <row r="711" spans="1:15" ht="45" x14ac:dyDescent="0.25">
      <c r="A711" s="20" t="s">
        <v>99</v>
      </c>
      <c r="B711" s="21" t="s">
        <v>1183</v>
      </c>
      <c r="C711" s="21">
        <v>10782</v>
      </c>
      <c r="D711" s="20" t="s">
        <v>148</v>
      </c>
      <c r="E711" s="20" t="s">
        <v>1187</v>
      </c>
      <c r="F711" s="22">
        <v>100</v>
      </c>
      <c r="G711" s="20">
        <v>87371</v>
      </c>
      <c r="H711" s="20" t="s">
        <v>831</v>
      </c>
      <c r="I711" s="20" t="s">
        <v>832</v>
      </c>
      <c r="J711" s="23">
        <v>43831</v>
      </c>
      <c r="K711" s="22">
        <v>1</v>
      </c>
      <c r="L711" s="20" t="s">
        <v>8</v>
      </c>
      <c r="M711" s="20" t="s">
        <v>1181</v>
      </c>
      <c r="N711" s="24"/>
      <c r="O711" s="22"/>
    </row>
    <row r="712" spans="1:15" ht="45" x14ac:dyDescent="0.25">
      <c r="A712" s="25" t="s">
        <v>99</v>
      </c>
      <c r="B712" s="26" t="s">
        <v>1183</v>
      </c>
      <c r="C712" s="26">
        <v>10782</v>
      </c>
      <c r="D712" s="25" t="s">
        <v>148</v>
      </c>
      <c r="E712" s="25" t="s">
        <v>1187</v>
      </c>
      <c r="F712" s="25">
        <v>100</v>
      </c>
      <c r="G712" s="25">
        <v>87372</v>
      </c>
      <c r="H712" s="25" t="s">
        <v>831</v>
      </c>
      <c r="I712" s="25" t="s">
        <v>832</v>
      </c>
      <c r="J712" s="27">
        <v>43831</v>
      </c>
      <c r="K712" s="28">
        <v>1</v>
      </c>
      <c r="L712" s="28" t="s">
        <v>8</v>
      </c>
      <c r="M712" s="28" t="s">
        <v>1181</v>
      </c>
      <c r="N712" s="24"/>
      <c r="O712" s="22"/>
    </row>
    <row r="713" spans="1:15" ht="45" x14ac:dyDescent="0.25">
      <c r="A713" s="20" t="s">
        <v>99</v>
      </c>
      <c r="B713" s="21" t="s">
        <v>1183</v>
      </c>
      <c r="C713" s="21">
        <v>10782</v>
      </c>
      <c r="D713" s="20" t="s">
        <v>148</v>
      </c>
      <c r="E713" s="20" t="s">
        <v>1187</v>
      </c>
      <c r="F713" s="22">
        <v>100</v>
      </c>
      <c r="G713" s="20">
        <v>87373</v>
      </c>
      <c r="H713" s="20" t="s">
        <v>831</v>
      </c>
      <c r="I713" s="20" t="s">
        <v>832</v>
      </c>
      <c r="J713" s="23">
        <v>43831</v>
      </c>
      <c r="K713" s="22">
        <v>1</v>
      </c>
      <c r="L713" s="20" t="s">
        <v>8</v>
      </c>
      <c r="M713" s="20" t="s">
        <v>1181</v>
      </c>
      <c r="N713" s="24"/>
      <c r="O713" s="22"/>
    </row>
    <row r="714" spans="1:15" ht="45" x14ac:dyDescent="0.25">
      <c r="A714" s="25" t="s">
        <v>99</v>
      </c>
      <c r="B714" s="26" t="s">
        <v>1183</v>
      </c>
      <c r="C714" s="26">
        <v>10782</v>
      </c>
      <c r="D714" s="25" t="s">
        <v>148</v>
      </c>
      <c r="E714" s="25" t="s">
        <v>1187</v>
      </c>
      <c r="F714" s="25">
        <v>100</v>
      </c>
      <c r="G714" s="25">
        <v>87374</v>
      </c>
      <c r="H714" s="25" t="s">
        <v>831</v>
      </c>
      <c r="I714" s="25" t="s">
        <v>832</v>
      </c>
      <c r="J714" s="27">
        <v>43831</v>
      </c>
      <c r="K714" s="28">
        <v>1</v>
      </c>
      <c r="L714" s="28" t="s">
        <v>8</v>
      </c>
      <c r="M714" s="28" t="s">
        <v>1181</v>
      </c>
      <c r="N714" s="24"/>
      <c r="O714" s="22"/>
    </row>
    <row r="715" spans="1:15" ht="60" x14ac:dyDescent="0.25">
      <c r="A715" s="20" t="s">
        <v>99</v>
      </c>
      <c r="B715" s="21" t="s">
        <v>1183</v>
      </c>
      <c r="C715" s="21">
        <v>10782</v>
      </c>
      <c r="D715" s="20" t="s">
        <v>148</v>
      </c>
      <c r="E715" s="20" t="s">
        <v>1187</v>
      </c>
      <c r="F715" s="22">
        <v>100</v>
      </c>
      <c r="G715" s="20">
        <v>87375</v>
      </c>
      <c r="H715" s="20" t="s">
        <v>833</v>
      </c>
      <c r="I715" s="20" t="s">
        <v>834</v>
      </c>
      <c r="J715" s="23">
        <v>44166</v>
      </c>
      <c r="K715" s="22">
        <v>1</v>
      </c>
      <c r="L715" s="20" t="s">
        <v>8</v>
      </c>
      <c r="M715" s="20" t="s">
        <v>1181</v>
      </c>
      <c r="N715" s="24"/>
      <c r="O715" s="22"/>
    </row>
    <row r="716" spans="1:15" ht="60" x14ac:dyDescent="0.25">
      <c r="A716" s="25" t="s">
        <v>99</v>
      </c>
      <c r="B716" s="26" t="s">
        <v>1183</v>
      </c>
      <c r="C716" s="26">
        <v>10782</v>
      </c>
      <c r="D716" s="25" t="s">
        <v>148</v>
      </c>
      <c r="E716" s="25" t="s">
        <v>1187</v>
      </c>
      <c r="F716" s="25">
        <v>100</v>
      </c>
      <c r="G716" s="25">
        <v>87376</v>
      </c>
      <c r="H716" s="25" t="s">
        <v>833</v>
      </c>
      <c r="I716" s="25" t="s">
        <v>834</v>
      </c>
      <c r="J716" s="27">
        <v>44166</v>
      </c>
      <c r="K716" s="28">
        <v>1</v>
      </c>
      <c r="L716" s="28" t="s">
        <v>8</v>
      </c>
      <c r="M716" s="28" t="s">
        <v>1181</v>
      </c>
      <c r="N716" s="24"/>
      <c r="O716" s="22"/>
    </row>
    <row r="717" spans="1:15" ht="60" x14ac:dyDescent="0.25">
      <c r="A717" s="20" t="s">
        <v>99</v>
      </c>
      <c r="B717" s="21" t="s">
        <v>1183</v>
      </c>
      <c r="C717" s="21">
        <v>10782</v>
      </c>
      <c r="D717" s="20" t="s">
        <v>148</v>
      </c>
      <c r="E717" s="20" t="s">
        <v>1187</v>
      </c>
      <c r="F717" s="22">
        <v>100</v>
      </c>
      <c r="G717" s="20">
        <v>87377</v>
      </c>
      <c r="H717" s="20" t="s">
        <v>833</v>
      </c>
      <c r="I717" s="20" t="s">
        <v>834</v>
      </c>
      <c r="J717" s="23">
        <v>44166</v>
      </c>
      <c r="K717" s="22">
        <v>1</v>
      </c>
      <c r="L717" s="20" t="s">
        <v>8</v>
      </c>
      <c r="M717" s="20" t="s">
        <v>1181</v>
      </c>
      <c r="N717" s="24"/>
      <c r="O717" s="22"/>
    </row>
    <row r="718" spans="1:15" ht="60" x14ac:dyDescent="0.25">
      <c r="A718" s="25" t="s">
        <v>99</v>
      </c>
      <c r="B718" s="26" t="s">
        <v>1183</v>
      </c>
      <c r="C718" s="26">
        <v>10782</v>
      </c>
      <c r="D718" s="25" t="s">
        <v>148</v>
      </c>
      <c r="E718" s="25" t="s">
        <v>1187</v>
      </c>
      <c r="F718" s="25">
        <v>100</v>
      </c>
      <c r="G718" s="25">
        <v>87378</v>
      </c>
      <c r="H718" s="25" t="s">
        <v>833</v>
      </c>
      <c r="I718" s="25" t="s">
        <v>834</v>
      </c>
      <c r="J718" s="27">
        <v>44166</v>
      </c>
      <c r="K718" s="28">
        <v>1</v>
      </c>
      <c r="L718" s="28" t="s">
        <v>8</v>
      </c>
      <c r="M718" s="28" t="s">
        <v>1181</v>
      </c>
      <c r="N718" s="24"/>
      <c r="O718" s="22"/>
    </row>
    <row r="719" spans="1:15" ht="60" x14ac:dyDescent="0.25">
      <c r="A719" s="20" t="s">
        <v>99</v>
      </c>
      <c r="B719" s="21" t="s">
        <v>1183</v>
      </c>
      <c r="C719" s="21">
        <v>10782</v>
      </c>
      <c r="D719" s="20" t="s">
        <v>148</v>
      </c>
      <c r="E719" s="20" t="s">
        <v>1187</v>
      </c>
      <c r="F719" s="22">
        <v>100</v>
      </c>
      <c r="G719" s="20">
        <v>87379</v>
      </c>
      <c r="H719" s="20" t="s">
        <v>833</v>
      </c>
      <c r="I719" s="20" t="s">
        <v>834</v>
      </c>
      <c r="J719" s="23">
        <v>44166</v>
      </c>
      <c r="K719" s="22">
        <v>1</v>
      </c>
      <c r="L719" s="20" t="s">
        <v>8</v>
      </c>
      <c r="M719" s="20" t="s">
        <v>1181</v>
      </c>
      <c r="N719" s="24"/>
      <c r="O719" s="22"/>
    </row>
    <row r="720" spans="1:15" ht="60" x14ac:dyDescent="0.25">
      <c r="A720" s="25" t="s">
        <v>99</v>
      </c>
      <c r="B720" s="26" t="s">
        <v>1183</v>
      </c>
      <c r="C720" s="26">
        <v>10782</v>
      </c>
      <c r="D720" s="25" t="s">
        <v>148</v>
      </c>
      <c r="E720" s="25" t="s">
        <v>1187</v>
      </c>
      <c r="F720" s="25">
        <v>100</v>
      </c>
      <c r="G720" s="25">
        <v>87380</v>
      </c>
      <c r="H720" s="25" t="s">
        <v>833</v>
      </c>
      <c r="I720" s="25" t="s">
        <v>834</v>
      </c>
      <c r="J720" s="27">
        <v>44166</v>
      </c>
      <c r="K720" s="28">
        <v>1</v>
      </c>
      <c r="L720" s="28" t="s">
        <v>8</v>
      </c>
      <c r="M720" s="28" t="s">
        <v>1181</v>
      </c>
      <c r="N720" s="24"/>
      <c r="O720" s="22"/>
    </row>
    <row r="721" spans="1:15" ht="60" x14ac:dyDescent="0.25">
      <c r="A721" s="20" t="s">
        <v>99</v>
      </c>
      <c r="B721" s="21" t="s">
        <v>1183</v>
      </c>
      <c r="C721" s="21">
        <v>10782</v>
      </c>
      <c r="D721" s="20" t="s">
        <v>148</v>
      </c>
      <c r="E721" s="20" t="s">
        <v>1187</v>
      </c>
      <c r="F721" s="22">
        <v>100</v>
      </c>
      <c r="G721" s="20">
        <v>87381</v>
      </c>
      <c r="H721" s="20" t="s">
        <v>833</v>
      </c>
      <c r="I721" s="20" t="s">
        <v>834</v>
      </c>
      <c r="J721" s="23">
        <v>44166</v>
      </c>
      <c r="K721" s="22">
        <v>1</v>
      </c>
      <c r="L721" s="20" t="s">
        <v>8</v>
      </c>
      <c r="M721" s="20" t="s">
        <v>1181</v>
      </c>
      <c r="N721" s="24"/>
      <c r="O721" s="22"/>
    </row>
    <row r="722" spans="1:15" ht="60" x14ac:dyDescent="0.25">
      <c r="A722" s="25" t="s">
        <v>99</v>
      </c>
      <c r="B722" s="26" t="s">
        <v>1183</v>
      </c>
      <c r="C722" s="26">
        <v>10782</v>
      </c>
      <c r="D722" s="25" t="s">
        <v>148</v>
      </c>
      <c r="E722" s="25" t="s">
        <v>1187</v>
      </c>
      <c r="F722" s="25">
        <v>100</v>
      </c>
      <c r="G722" s="25">
        <v>87382</v>
      </c>
      <c r="H722" s="25" t="s">
        <v>833</v>
      </c>
      <c r="I722" s="25" t="s">
        <v>834</v>
      </c>
      <c r="J722" s="27">
        <v>44166</v>
      </c>
      <c r="K722" s="28">
        <v>1</v>
      </c>
      <c r="L722" s="28" t="s">
        <v>8</v>
      </c>
      <c r="M722" s="28" t="s">
        <v>1181</v>
      </c>
      <c r="N722" s="24"/>
      <c r="O722" s="22"/>
    </row>
    <row r="723" spans="1:15" ht="60" x14ac:dyDescent="0.25">
      <c r="A723" s="20" t="s">
        <v>99</v>
      </c>
      <c r="B723" s="21" t="s">
        <v>1183</v>
      </c>
      <c r="C723" s="21">
        <v>10782</v>
      </c>
      <c r="D723" s="20" t="s">
        <v>148</v>
      </c>
      <c r="E723" s="20" t="s">
        <v>1187</v>
      </c>
      <c r="F723" s="22">
        <v>100</v>
      </c>
      <c r="G723" s="20">
        <v>87383</v>
      </c>
      <c r="H723" s="20" t="s">
        <v>833</v>
      </c>
      <c r="I723" s="20" t="s">
        <v>834</v>
      </c>
      <c r="J723" s="23">
        <v>44166</v>
      </c>
      <c r="K723" s="22">
        <v>1</v>
      </c>
      <c r="L723" s="20" t="s">
        <v>8</v>
      </c>
      <c r="M723" s="20" t="s">
        <v>1181</v>
      </c>
      <c r="N723" s="24"/>
      <c r="O723" s="22"/>
    </row>
    <row r="724" spans="1:15" ht="60" x14ac:dyDescent="0.25">
      <c r="A724" s="25" t="s">
        <v>99</v>
      </c>
      <c r="B724" s="26" t="s">
        <v>1183</v>
      </c>
      <c r="C724" s="26">
        <v>10782</v>
      </c>
      <c r="D724" s="25" t="s">
        <v>148</v>
      </c>
      <c r="E724" s="25" t="s">
        <v>1187</v>
      </c>
      <c r="F724" s="25">
        <v>100</v>
      </c>
      <c r="G724" s="25">
        <v>87384</v>
      </c>
      <c r="H724" s="25" t="s">
        <v>833</v>
      </c>
      <c r="I724" s="25" t="s">
        <v>834</v>
      </c>
      <c r="J724" s="27">
        <v>44166</v>
      </c>
      <c r="K724" s="28">
        <v>1</v>
      </c>
      <c r="L724" s="28" t="s">
        <v>8</v>
      </c>
      <c r="M724" s="28" t="s">
        <v>1181</v>
      </c>
      <c r="N724" s="24"/>
      <c r="O724" s="22"/>
    </row>
    <row r="725" spans="1:15" ht="60" x14ac:dyDescent="0.25">
      <c r="A725" s="20" t="s">
        <v>99</v>
      </c>
      <c r="B725" s="21" t="s">
        <v>1183</v>
      </c>
      <c r="C725" s="21">
        <v>10782</v>
      </c>
      <c r="D725" s="20" t="s">
        <v>148</v>
      </c>
      <c r="E725" s="20" t="s">
        <v>1187</v>
      </c>
      <c r="F725" s="22">
        <v>100</v>
      </c>
      <c r="G725" s="20">
        <v>87385</v>
      </c>
      <c r="H725" s="20" t="s">
        <v>833</v>
      </c>
      <c r="I725" s="20" t="s">
        <v>834</v>
      </c>
      <c r="J725" s="23">
        <v>44166</v>
      </c>
      <c r="K725" s="22">
        <v>1</v>
      </c>
      <c r="L725" s="20" t="s">
        <v>8</v>
      </c>
      <c r="M725" s="20" t="s">
        <v>1181</v>
      </c>
      <c r="N725" s="24"/>
      <c r="O725" s="22"/>
    </row>
    <row r="726" spans="1:15" ht="60" x14ac:dyDescent="0.25">
      <c r="A726" s="25" t="s">
        <v>99</v>
      </c>
      <c r="B726" s="26" t="s">
        <v>1183</v>
      </c>
      <c r="C726" s="26">
        <v>10782</v>
      </c>
      <c r="D726" s="25" t="s">
        <v>148</v>
      </c>
      <c r="E726" s="25" t="s">
        <v>1187</v>
      </c>
      <c r="F726" s="25">
        <v>100</v>
      </c>
      <c r="G726" s="25">
        <v>87386</v>
      </c>
      <c r="H726" s="25" t="s">
        <v>833</v>
      </c>
      <c r="I726" s="25" t="s">
        <v>834</v>
      </c>
      <c r="J726" s="27">
        <v>44166</v>
      </c>
      <c r="K726" s="28">
        <v>1</v>
      </c>
      <c r="L726" s="28" t="s">
        <v>8</v>
      </c>
      <c r="M726" s="28" t="s">
        <v>1181</v>
      </c>
      <c r="N726" s="24"/>
      <c r="O726" s="22"/>
    </row>
    <row r="727" spans="1:15" ht="60" x14ac:dyDescent="0.25">
      <c r="A727" s="20" t="s">
        <v>99</v>
      </c>
      <c r="B727" s="21" t="s">
        <v>1183</v>
      </c>
      <c r="C727" s="21">
        <v>10782</v>
      </c>
      <c r="D727" s="20" t="s">
        <v>148</v>
      </c>
      <c r="E727" s="20" t="s">
        <v>1187</v>
      </c>
      <c r="F727" s="22">
        <v>100</v>
      </c>
      <c r="G727" s="20">
        <v>87387</v>
      </c>
      <c r="H727" s="20" t="s">
        <v>833</v>
      </c>
      <c r="I727" s="20" t="s">
        <v>834</v>
      </c>
      <c r="J727" s="23">
        <v>44166</v>
      </c>
      <c r="K727" s="22">
        <v>1</v>
      </c>
      <c r="L727" s="20" t="s">
        <v>8</v>
      </c>
      <c r="M727" s="20" t="s">
        <v>1181</v>
      </c>
      <c r="N727" s="24"/>
      <c r="O727" s="22"/>
    </row>
    <row r="728" spans="1:15" ht="60" x14ac:dyDescent="0.25">
      <c r="A728" s="25" t="s">
        <v>99</v>
      </c>
      <c r="B728" s="26" t="s">
        <v>1183</v>
      </c>
      <c r="C728" s="26">
        <v>10782</v>
      </c>
      <c r="D728" s="25" t="s">
        <v>148</v>
      </c>
      <c r="E728" s="25" t="s">
        <v>1187</v>
      </c>
      <c r="F728" s="25">
        <v>100</v>
      </c>
      <c r="G728" s="25">
        <v>87388</v>
      </c>
      <c r="H728" s="25" t="s">
        <v>833</v>
      </c>
      <c r="I728" s="25" t="s">
        <v>834</v>
      </c>
      <c r="J728" s="27">
        <v>44166</v>
      </c>
      <c r="K728" s="28">
        <v>1</v>
      </c>
      <c r="L728" s="28" t="s">
        <v>8</v>
      </c>
      <c r="M728" s="28" t="s">
        <v>1181</v>
      </c>
      <c r="N728" s="24"/>
      <c r="O728" s="22"/>
    </row>
    <row r="729" spans="1:15" ht="60" x14ac:dyDescent="0.25">
      <c r="A729" s="20" t="s">
        <v>99</v>
      </c>
      <c r="B729" s="21" t="s">
        <v>1183</v>
      </c>
      <c r="C729" s="21">
        <v>10782</v>
      </c>
      <c r="D729" s="20" t="s">
        <v>148</v>
      </c>
      <c r="E729" s="20" t="s">
        <v>1187</v>
      </c>
      <c r="F729" s="22">
        <v>100</v>
      </c>
      <c r="G729" s="20">
        <v>87389</v>
      </c>
      <c r="H729" s="20" t="s">
        <v>833</v>
      </c>
      <c r="I729" s="20" t="s">
        <v>834</v>
      </c>
      <c r="J729" s="23">
        <v>44166</v>
      </c>
      <c r="K729" s="22">
        <v>1</v>
      </c>
      <c r="L729" s="20" t="s">
        <v>8</v>
      </c>
      <c r="M729" s="20" t="s">
        <v>1181</v>
      </c>
      <c r="N729" s="24"/>
      <c r="O729" s="22"/>
    </row>
    <row r="730" spans="1:15" ht="60" x14ac:dyDescent="0.25">
      <c r="A730" s="25" t="s">
        <v>99</v>
      </c>
      <c r="B730" s="26" t="s">
        <v>1183</v>
      </c>
      <c r="C730" s="26">
        <v>10782</v>
      </c>
      <c r="D730" s="25" t="s">
        <v>148</v>
      </c>
      <c r="E730" s="25" t="s">
        <v>1187</v>
      </c>
      <c r="F730" s="25">
        <v>100</v>
      </c>
      <c r="G730" s="25">
        <v>87390</v>
      </c>
      <c r="H730" s="25" t="s">
        <v>833</v>
      </c>
      <c r="I730" s="25" t="s">
        <v>834</v>
      </c>
      <c r="J730" s="27">
        <v>44166</v>
      </c>
      <c r="K730" s="28">
        <v>1</v>
      </c>
      <c r="L730" s="28" t="s">
        <v>8</v>
      </c>
      <c r="M730" s="28" t="s">
        <v>1181</v>
      </c>
      <c r="N730" s="24"/>
      <c r="O730" s="22"/>
    </row>
    <row r="731" spans="1:15" ht="60" x14ac:dyDescent="0.25">
      <c r="A731" s="20" t="s">
        <v>99</v>
      </c>
      <c r="B731" s="21" t="s">
        <v>1183</v>
      </c>
      <c r="C731" s="21">
        <v>10782</v>
      </c>
      <c r="D731" s="20" t="s">
        <v>148</v>
      </c>
      <c r="E731" s="20" t="s">
        <v>1187</v>
      </c>
      <c r="F731" s="22">
        <v>100</v>
      </c>
      <c r="G731" s="20">
        <v>87391</v>
      </c>
      <c r="H731" s="20" t="s">
        <v>833</v>
      </c>
      <c r="I731" s="20" t="s">
        <v>834</v>
      </c>
      <c r="J731" s="23">
        <v>44166</v>
      </c>
      <c r="K731" s="22">
        <v>1</v>
      </c>
      <c r="L731" s="20" t="s">
        <v>8</v>
      </c>
      <c r="M731" s="20" t="s">
        <v>1181</v>
      </c>
      <c r="N731" s="24"/>
      <c r="O731" s="22"/>
    </row>
    <row r="732" spans="1:15" ht="60" x14ac:dyDescent="0.25">
      <c r="A732" s="25" t="s">
        <v>99</v>
      </c>
      <c r="B732" s="26" t="s">
        <v>1183</v>
      </c>
      <c r="C732" s="26">
        <v>10782</v>
      </c>
      <c r="D732" s="25" t="s">
        <v>148</v>
      </c>
      <c r="E732" s="25" t="s">
        <v>1187</v>
      </c>
      <c r="F732" s="25">
        <v>100</v>
      </c>
      <c r="G732" s="25">
        <v>87392</v>
      </c>
      <c r="H732" s="25" t="s">
        <v>833</v>
      </c>
      <c r="I732" s="25" t="s">
        <v>834</v>
      </c>
      <c r="J732" s="27">
        <v>44166</v>
      </c>
      <c r="K732" s="28">
        <v>1</v>
      </c>
      <c r="L732" s="28" t="s">
        <v>8</v>
      </c>
      <c r="M732" s="28" t="s">
        <v>1181</v>
      </c>
      <c r="N732" s="24"/>
      <c r="O732" s="22"/>
    </row>
    <row r="733" spans="1:15" ht="60" x14ac:dyDescent="0.25">
      <c r="A733" s="20" t="s">
        <v>99</v>
      </c>
      <c r="B733" s="21" t="s">
        <v>1183</v>
      </c>
      <c r="C733" s="21">
        <v>10782</v>
      </c>
      <c r="D733" s="20" t="s">
        <v>148</v>
      </c>
      <c r="E733" s="20" t="s">
        <v>1187</v>
      </c>
      <c r="F733" s="22">
        <v>100</v>
      </c>
      <c r="G733" s="20">
        <v>87393</v>
      </c>
      <c r="H733" s="20" t="s">
        <v>833</v>
      </c>
      <c r="I733" s="20" t="s">
        <v>834</v>
      </c>
      <c r="J733" s="23">
        <v>44166</v>
      </c>
      <c r="K733" s="22">
        <v>1</v>
      </c>
      <c r="L733" s="20" t="s">
        <v>8</v>
      </c>
      <c r="M733" s="20" t="s">
        <v>1181</v>
      </c>
      <c r="N733" s="24"/>
      <c r="O733" s="22"/>
    </row>
    <row r="734" spans="1:15" ht="60" x14ac:dyDescent="0.25">
      <c r="A734" s="25" t="s">
        <v>99</v>
      </c>
      <c r="B734" s="26" t="s">
        <v>1183</v>
      </c>
      <c r="C734" s="26">
        <v>10782</v>
      </c>
      <c r="D734" s="25" t="s">
        <v>148</v>
      </c>
      <c r="E734" s="25" t="s">
        <v>1187</v>
      </c>
      <c r="F734" s="25">
        <v>100</v>
      </c>
      <c r="G734" s="25">
        <v>87394</v>
      </c>
      <c r="H734" s="25" t="s">
        <v>833</v>
      </c>
      <c r="I734" s="25" t="s">
        <v>834</v>
      </c>
      <c r="J734" s="27">
        <v>44166</v>
      </c>
      <c r="K734" s="28">
        <v>1</v>
      </c>
      <c r="L734" s="28" t="s">
        <v>8</v>
      </c>
      <c r="M734" s="28" t="s">
        <v>1181</v>
      </c>
      <c r="N734" s="24"/>
      <c r="O734" s="22"/>
    </row>
    <row r="735" spans="1:15" ht="60" x14ac:dyDescent="0.25">
      <c r="A735" s="20" t="s">
        <v>99</v>
      </c>
      <c r="B735" s="21" t="s">
        <v>1183</v>
      </c>
      <c r="C735" s="21">
        <v>10782</v>
      </c>
      <c r="D735" s="20" t="s">
        <v>148</v>
      </c>
      <c r="E735" s="20" t="s">
        <v>1187</v>
      </c>
      <c r="F735" s="22">
        <v>100</v>
      </c>
      <c r="G735" s="20">
        <v>87395</v>
      </c>
      <c r="H735" s="20" t="s">
        <v>869</v>
      </c>
      <c r="I735" s="20" t="s">
        <v>870</v>
      </c>
      <c r="J735" s="23">
        <v>43831</v>
      </c>
      <c r="K735" s="22">
        <v>1</v>
      </c>
      <c r="L735" s="20" t="s">
        <v>8</v>
      </c>
      <c r="M735" s="20" t="s">
        <v>1181</v>
      </c>
      <c r="N735" s="24"/>
      <c r="O735" s="22"/>
    </row>
    <row r="736" spans="1:15" ht="60" x14ac:dyDescent="0.25">
      <c r="A736" s="25" t="s">
        <v>99</v>
      </c>
      <c r="B736" s="26" t="s">
        <v>1183</v>
      </c>
      <c r="C736" s="26">
        <v>10782</v>
      </c>
      <c r="D736" s="25" t="s">
        <v>148</v>
      </c>
      <c r="E736" s="25" t="s">
        <v>1187</v>
      </c>
      <c r="F736" s="25">
        <v>100</v>
      </c>
      <c r="G736" s="25">
        <v>87396</v>
      </c>
      <c r="H736" s="25" t="s">
        <v>869</v>
      </c>
      <c r="I736" s="25" t="s">
        <v>870</v>
      </c>
      <c r="J736" s="27">
        <v>43831</v>
      </c>
      <c r="K736" s="28">
        <v>1</v>
      </c>
      <c r="L736" s="28" t="s">
        <v>8</v>
      </c>
      <c r="M736" s="28" t="s">
        <v>1181</v>
      </c>
      <c r="N736" s="24"/>
      <c r="O736" s="22"/>
    </row>
    <row r="737" spans="1:15" ht="60" x14ac:dyDescent="0.25">
      <c r="A737" s="20" t="s">
        <v>99</v>
      </c>
      <c r="B737" s="21" t="s">
        <v>1183</v>
      </c>
      <c r="C737" s="21">
        <v>10782</v>
      </c>
      <c r="D737" s="20" t="s">
        <v>148</v>
      </c>
      <c r="E737" s="20" t="s">
        <v>1187</v>
      </c>
      <c r="F737" s="22">
        <v>100</v>
      </c>
      <c r="G737" s="20">
        <v>87397</v>
      </c>
      <c r="H737" s="20" t="s">
        <v>869</v>
      </c>
      <c r="I737" s="20" t="s">
        <v>870</v>
      </c>
      <c r="J737" s="23">
        <v>43831</v>
      </c>
      <c r="K737" s="22">
        <v>1</v>
      </c>
      <c r="L737" s="20" t="s">
        <v>8</v>
      </c>
      <c r="M737" s="20" t="s">
        <v>1181</v>
      </c>
      <c r="N737" s="24"/>
      <c r="O737" s="22"/>
    </row>
    <row r="738" spans="1:15" ht="60" x14ac:dyDescent="0.25">
      <c r="A738" s="25" t="s">
        <v>99</v>
      </c>
      <c r="B738" s="26" t="s">
        <v>1183</v>
      </c>
      <c r="C738" s="26">
        <v>10782</v>
      </c>
      <c r="D738" s="25" t="s">
        <v>148</v>
      </c>
      <c r="E738" s="25" t="s">
        <v>1187</v>
      </c>
      <c r="F738" s="25">
        <v>100</v>
      </c>
      <c r="G738" s="25">
        <v>87398</v>
      </c>
      <c r="H738" s="25" t="s">
        <v>869</v>
      </c>
      <c r="I738" s="25" t="s">
        <v>870</v>
      </c>
      <c r="J738" s="27">
        <v>43831</v>
      </c>
      <c r="K738" s="28">
        <v>1</v>
      </c>
      <c r="L738" s="28" t="s">
        <v>8</v>
      </c>
      <c r="M738" s="28" t="s">
        <v>1181</v>
      </c>
      <c r="N738" s="24"/>
      <c r="O738" s="22"/>
    </row>
    <row r="739" spans="1:15" ht="60" x14ac:dyDescent="0.25">
      <c r="A739" s="20" t="s">
        <v>99</v>
      </c>
      <c r="B739" s="21" t="s">
        <v>1183</v>
      </c>
      <c r="C739" s="21">
        <v>10782</v>
      </c>
      <c r="D739" s="20" t="s">
        <v>148</v>
      </c>
      <c r="E739" s="20" t="s">
        <v>1187</v>
      </c>
      <c r="F739" s="22">
        <v>100</v>
      </c>
      <c r="G739" s="20">
        <v>87399</v>
      </c>
      <c r="H739" s="20" t="s">
        <v>869</v>
      </c>
      <c r="I739" s="20" t="s">
        <v>870</v>
      </c>
      <c r="J739" s="23">
        <v>43831</v>
      </c>
      <c r="K739" s="22">
        <v>1</v>
      </c>
      <c r="L739" s="20" t="s">
        <v>8</v>
      </c>
      <c r="M739" s="20" t="s">
        <v>1181</v>
      </c>
      <c r="N739" s="24"/>
      <c r="O739" s="22"/>
    </row>
    <row r="740" spans="1:15" ht="60" x14ac:dyDescent="0.25">
      <c r="A740" s="25" t="s">
        <v>99</v>
      </c>
      <c r="B740" s="26" t="s">
        <v>1183</v>
      </c>
      <c r="C740" s="26">
        <v>10782</v>
      </c>
      <c r="D740" s="25" t="s">
        <v>148</v>
      </c>
      <c r="E740" s="25" t="s">
        <v>1187</v>
      </c>
      <c r="F740" s="25">
        <v>100</v>
      </c>
      <c r="G740" s="25">
        <v>87400</v>
      </c>
      <c r="H740" s="25" t="s">
        <v>869</v>
      </c>
      <c r="I740" s="25" t="s">
        <v>870</v>
      </c>
      <c r="J740" s="27">
        <v>43831</v>
      </c>
      <c r="K740" s="28">
        <v>1</v>
      </c>
      <c r="L740" s="28" t="s">
        <v>8</v>
      </c>
      <c r="M740" s="28" t="s">
        <v>1181</v>
      </c>
      <c r="N740" s="24"/>
      <c r="O740" s="22"/>
    </row>
    <row r="741" spans="1:15" ht="60" x14ac:dyDescent="0.25">
      <c r="A741" s="20" t="s">
        <v>99</v>
      </c>
      <c r="B741" s="21" t="s">
        <v>1183</v>
      </c>
      <c r="C741" s="21">
        <v>10782</v>
      </c>
      <c r="D741" s="20" t="s">
        <v>148</v>
      </c>
      <c r="E741" s="20" t="s">
        <v>1187</v>
      </c>
      <c r="F741" s="22">
        <v>100</v>
      </c>
      <c r="G741" s="20">
        <v>87401</v>
      </c>
      <c r="H741" s="20" t="s">
        <v>869</v>
      </c>
      <c r="I741" s="20" t="s">
        <v>870</v>
      </c>
      <c r="J741" s="23">
        <v>43831</v>
      </c>
      <c r="K741" s="22">
        <v>1</v>
      </c>
      <c r="L741" s="20" t="s">
        <v>8</v>
      </c>
      <c r="M741" s="20" t="s">
        <v>1181</v>
      </c>
      <c r="N741" s="24"/>
      <c r="O741" s="22"/>
    </row>
    <row r="742" spans="1:15" ht="60" x14ac:dyDescent="0.25">
      <c r="A742" s="25" t="s">
        <v>99</v>
      </c>
      <c r="B742" s="26" t="s">
        <v>1183</v>
      </c>
      <c r="C742" s="26">
        <v>10782</v>
      </c>
      <c r="D742" s="25" t="s">
        <v>148</v>
      </c>
      <c r="E742" s="25" t="s">
        <v>1187</v>
      </c>
      <c r="F742" s="25">
        <v>100</v>
      </c>
      <c r="G742" s="25">
        <v>87402</v>
      </c>
      <c r="H742" s="25" t="s">
        <v>869</v>
      </c>
      <c r="I742" s="25" t="s">
        <v>870</v>
      </c>
      <c r="J742" s="27">
        <v>43831</v>
      </c>
      <c r="K742" s="28">
        <v>1</v>
      </c>
      <c r="L742" s="28" t="s">
        <v>8</v>
      </c>
      <c r="M742" s="28" t="s">
        <v>1181</v>
      </c>
      <c r="N742" s="24"/>
      <c r="O742" s="22"/>
    </row>
    <row r="743" spans="1:15" ht="60" x14ac:dyDescent="0.25">
      <c r="A743" s="20" t="s">
        <v>99</v>
      </c>
      <c r="B743" s="21" t="s">
        <v>1183</v>
      </c>
      <c r="C743" s="21">
        <v>10782</v>
      </c>
      <c r="D743" s="20" t="s">
        <v>148</v>
      </c>
      <c r="E743" s="20" t="s">
        <v>1187</v>
      </c>
      <c r="F743" s="22">
        <v>100</v>
      </c>
      <c r="G743" s="20">
        <v>87403</v>
      </c>
      <c r="H743" s="20" t="s">
        <v>869</v>
      </c>
      <c r="I743" s="20" t="s">
        <v>870</v>
      </c>
      <c r="J743" s="23">
        <v>43831</v>
      </c>
      <c r="K743" s="22">
        <v>1</v>
      </c>
      <c r="L743" s="20" t="s">
        <v>8</v>
      </c>
      <c r="M743" s="20" t="s">
        <v>1181</v>
      </c>
      <c r="N743" s="24"/>
      <c r="O743" s="22"/>
    </row>
    <row r="744" spans="1:15" ht="60" x14ac:dyDescent="0.25">
      <c r="A744" s="25" t="s">
        <v>99</v>
      </c>
      <c r="B744" s="26" t="s">
        <v>1183</v>
      </c>
      <c r="C744" s="26">
        <v>10782</v>
      </c>
      <c r="D744" s="25" t="s">
        <v>148</v>
      </c>
      <c r="E744" s="25" t="s">
        <v>1187</v>
      </c>
      <c r="F744" s="25">
        <v>100</v>
      </c>
      <c r="G744" s="25">
        <v>87404</v>
      </c>
      <c r="H744" s="25" t="s">
        <v>869</v>
      </c>
      <c r="I744" s="25" t="s">
        <v>870</v>
      </c>
      <c r="J744" s="27">
        <v>43831</v>
      </c>
      <c r="K744" s="28">
        <v>1</v>
      </c>
      <c r="L744" s="28" t="s">
        <v>8</v>
      </c>
      <c r="M744" s="28" t="s">
        <v>1181</v>
      </c>
      <c r="N744" s="24"/>
      <c r="O744" s="22"/>
    </row>
    <row r="745" spans="1:15" ht="60" x14ac:dyDescent="0.25">
      <c r="A745" s="20" t="s">
        <v>99</v>
      </c>
      <c r="B745" s="21" t="s">
        <v>1183</v>
      </c>
      <c r="C745" s="21">
        <v>10782</v>
      </c>
      <c r="D745" s="20" t="s">
        <v>148</v>
      </c>
      <c r="E745" s="20" t="s">
        <v>1187</v>
      </c>
      <c r="F745" s="22">
        <v>100</v>
      </c>
      <c r="G745" s="20">
        <v>87405</v>
      </c>
      <c r="H745" s="20" t="s">
        <v>869</v>
      </c>
      <c r="I745" s="20" t="s">
        <v>870</v>
      </c>
      <c r="J745" s="23">
        <v>43831</v>
      </c>
      <c r="K745" s="22">
        <v>1</v>
      </c>
      <c r="L745" s="20" t="s">
        <v>8</v>
      </c>
      <c r="M745" s="20" t="s">
        <v>1181</v>
      </c>
      <c r="N745" s="24"/>
      <c r="O745" s="22"/>
    </row>
    <row r="746" spans="1:15" ht="60" x14ac:dyDescent="0.25">
      <c r="A746" s="25" t="s">
        <v>99</v>
      </c>
      <c r="B746" s="26" t="s">
        <v>1183</v>
      </c>
      <c r="C746" s="26">
        <v>10782</v>
      </c>
      <c r="D746" s="25" t="s">
        <v>148</v>
      </c>
      <c r="E746" s="25" t="s">
        <v>1187</v>
      </c>
      <c r="F746" s="25">
        <v>100</v>
      </c>
      <c r="G746" s="25">
        <v>87406</v>
      </c>
      <c r="H746" s="25" t="s">
        <v>869</v>
      </c>
      <c r="I746" s="25" t="s">
        <v>870</v>
      </c>
      <c r="J746" s="27">
        <v>43831</v>
      </c>
      <c r="K746" s="28">
        <v>1</v>
      </c>
      <c r="L746" s="28" t="s">
        <v>8</v>
      </c>
      <c r="M746" s="28" t="s">
        <v>1181</v>
      </c>
      <c r="N746" s="24"/>
      <c r="O746" s="22"/>
    </row>
    <row r="747" spans="1:15" ht="60" x14ac:dyDescent="0.25">
      <c r="A747" s="20" t="s">
        <v>99</v>
      </c>
      <c r="B747" s="21" t="s">
        <v>1183</v>
      </c>
      <c r="C747" s="21">
        <v>10782</v>
      </c>
      <c r="D747" s="20" t="s">
        <v>148</v>
      </c>
      <c r="E747" s="20" t="s">
        <v>1187</v>
      </c>
      <c r="F747" s="22">
        <v>100</v>
      </c>
      <c r="G747" s="20">
        <v>87407</v>
      </c>
      <c r="H747" s="20" t="s">
        <v>869</v>
      </c>
      <c r="I747" s="20" t="s">
        <v>870</v>
      </c>
      <c r="J747" s="23">
        <v>43831</v>
      </c>
      <c r="K747" s="22">
        <v>1</v>
      </c>
      <c r="L747" s="20" t="s">
        <v>8</v>
      </c>
      <c r="M747" s="20" t="s">
        <v>1181</v>
      </c>
      <c r="N747" s="24"/>
      <c r="O747" s="22"/>
    </row>
    <row r="748" spans="1:15" ht="60" x14ac:dyDescent="0.25">
      <c r="A748" s="25" t="s">
        <v>99</v>
      </c>
      <c r="B748" s="26" t="s">
        <v>1183</v>
      </c>
      <c r="C748" s="26">
        <v>10782</v>
      </c>
      <c r="D748" s="25" t="s">
        <v>148</v>
      </c>
      <c r="E748" s="25" t="s">
        <v>1187</v>
      </c>
      <c r="F748" s="25">
        <v>100</v>
      </c>
      <c r="G748" s="25">
        <v>87408</v>
      </c>
      <c r="H748" s="25" t="s">
        <v>869</v>
      </c>
      <c r="I748" s="25" t="s">
        <v>870</v>
      </c>
      <c r="J748" s="27">
        <v>43831</v>
      </c>
      <c r="K748" s="28">
        <v>1</v>
      </c>
      <c r="L748" s="28" t="s">
        <v>8</v>
      </c>
      <c r="M748" s="28" t="s">
        <v>1181</v>
      </c>
      <c r="N748" s="24"/>
      <c r="O748" s="22"/>
    </row>
    <row r="749" spans="1:15" ht="60" x14ac:dyDescent="0.25">
      <c r="A749" s="20" t="s">
        <v>99</v>
      </c>
      <c r="B749" s="21" t="s">
        <v>1183</v>
      </c>
      <c r="C749" s="21">
        <v>10782</v>
      </c>
      <c r="D749" s="20" t="s">
        <v>148</v>
      </c>
      <c r="E749" s="20" t="s">
        <v>1187</v>
      </c>
      <c r="F749" s="22">
        <v>100</v>
      </c>
      <c r="G749" s="20">
        <v>87409</v>
      </c>
      <c r="H749" s="20" t="s">
        <v>869</v>
      </c>
      <c r="I749" s="20" t="s">
        <v>870</v>
      </c>
      <c r="J749" s="23">
        <v>43831</v>
      </c>
      <c r="K749" s="22">
        <v>1</v>
      </c>
      <c r="L749" s="20" t="s">
        <v>8</v>
      </c>
      <c r="M749" s="20" t="s">
        <v>1181</v>
      </c>
      <c r="N749" s="24"/>
      <c r="O749" s="22"/>
    </row>
    <row r="750" spans="1:15" ht="60" x14ac:dyDescent="0.25">
      <c r="A750" s="25" t="s">
        <v>99</v>
      </c>
      <c r="B750" s="26" t="s">
        <v>1183</v>
      </c>
      <c r="C750" s="26">
        <v>10782</v>
      </c>
      <c r="D750" s="25" t="s">
        <v>148</v>
      </c>
      <c r="E750" s="25" t="s">
        <v>1187</v>
      </c>
      <c r="F750" s="25">
        <v>100</v>
      </c>
      <c r="G750" s="25">
        <v>87410</v>
      </c>
      <c r="H750" s="25" t="s">
        <v>869</v>
      </c>
      <c r="I750" s="25" t="s">
        <v>870</v>
      </c>
      <c r="J750" s="27">
        <v>43831</v>
      </c>
      <c r="K750" s="28">
        <v>1</v>
      </c>
      <c r="L750" s="28" t="s">
        <v>8</v>
      </c>
      <c r="M750" s="28" t="s">
        <v>1181</v>
      </c>
      <c r="N750" s="24"/>
      <c r="O750" s="22"/>
    </row>
    <row r="751" spans="1:15" ht="60" x14ac:dyDescent="0.25">
      <c r="A751" s="20" t="s">
        <v>99</v>
      </c>
      <c r="B751" s="21" t="s">
        <v>1183</v>
      </c>
      <c r="C751" s="21">
        <v>10782</v>
      </c>
      <c r="D751" s="20" t="s">
        <v>148</v>
      </c>
      <c r="E751" s="20" t="s">
        <v>1187</v>
      </c>
      <c r="F751" s="22">
        <v>100</v>
      </c>
      <c r="G751" s="20">
        <v>87411</v>
      </c>
      <c r="H751" s="20" t="s">
        <v>869</v>
      </c>
      <c r="I751" s="20" t="s">
        <v>870</v>
      </c>
      <c r="J751" s="23">
        <v>43831</v>
      </c>
      <c r="K751" s="22">
        <v>1</v>
      </c>
      <c r="L751" s="20" t="s">
        <v>8</v>
      </c>
      <c r="M751" s="20" t="s">
        <v>1181</v>
      </c>
      <c r="N751" s="24"/>
      <c r="O751" s="22"/>
    </row>
    <row r="752" spans="1:15" ht="60" x14ac:dyDescent="0.25">
      <c r="A752" s="25" t="s">
        <v>99</v>
      </c>
      <c r="B752" s="26" t="s">
        <v>1183</v>
      </c>
      <c r="C752" s="26">
        <v>10782</v>
      </c>
      <c r="D752" s="25" t="s">
        <v>148</v>
      </c>
      <c r="E752" s="25" t="s">
        <v>1187</v>
      </c>
      <c r="F752" s="25">
        <v>100</v>
      </c>
      <c r="G752" s="25">
        <v>87412</v>
      </c>
      <c r="H752" s="25" t="s">
        <v>869</v>
      </c>
      <c r="I752" s="25" t="s">
        <v>870</v>
      </c>
      <c r="J752" s="27">
        <v>43831</v>
      </c>
      <c r="K752" s="28">
        <v>1</v>
      </c>
      <c r="L752" s="28" t="s">
        <v>8</v>
      </c>
      <c r="M752" s="28" t="s">
        <v>1181</v>
      </c>
      <c r="N752" s="24"/>
      <c r="O752" s="22"/>
    </row>
    <row r="753" spans="1:15" ht="60" x14ac:dyDescent="0.25">
      <c r="A753" s="20" t="s">
        <v>99</v>
      </c>
      <c r="B753" s="21" t="s">
        <v>1183</v>
      </c>
      <c r="C753" s="21">
        <v>10782</v>
      </c>
      <c r="D753" s="20" t="s">
        <v>148</v>
      </c>
      <c r="E753" s="20" t="s">
        <v>1187</v>
      </c>
      <c r="F753" s="22">
        <v>100</v>
      </c>
      <c r="G753" s="20">
        <v>87413</v>
      </c>
      <c r="H753" s="20" t="s">
        <v>869</v>
      </c>
      <c r="I753" s="20" t="s">
        <v>870</v>
      </c>
      <c r="J753" s="23">
        <v>43831</v>
      </c>
      <c r="K753" s="22">
        <v>1</v>
      </c>
      <c r="L753" s="20" t="s">
        <v>8</v>
      </c>
      <c r="M753" s="20" t="s">
        <v>1181</v>
      </c>
      <c r="N753" s="24"/>
      <c r="O753" s="22"/>
    </row>
    <row r="754" spans="1:15" ht="60" x14ac:dyDescent="0.25">
      <c r="A754" s="25" t="s">
        <v>99</v>
      </c>
      <c r="B754" s="26" t="s">
        <v>1183</v>
      </c>
      <c r="C754" s="26">
        <v>10782</v>
      </c>
      <c r="D754" s="25" t="s">
        <v>148</v>
      </c>
      <c r="E754" s="25" t="s">
        <v>1187</v>
      </c>
      <c r="F754" s="25">
        <v>100</v>
      </c>
      <c r="G754" s="25">
        <v>87414</v>
      </c>
      <c r="H754" s="25" t="s">
        <v>869</v>
      </c>
      <c r="I754" s="25" t="s">
        <v>870</v>
      </c>
      <c r="J754" s="27">
        <v>43831</v>
      </c>
      <c r="K754" s="28">
        <v>1</v>
      </c>
      <c r="L754" s="28" t="s">
        <v>8</v>
      </c>
      <c r="M754" s="28" t="s">
        <v>1181</v>
      </c>
      <c r="N754" s="24"/>
      <c r="O754" s="22"/>
    </row>
    <row r="755" spans="1:15" ht="60" x14ac:dyDescent="0.25">
      <c r="A755" s="20" t="s">
        <v>99</v>
      </c>
      <c r="B755" s="21" t="s">
        <v>1183</v>
      </c>
      <c r="C755" s="21">
        <v>10782</v>
      </c>
      <c r="D755" s="20" t="s">
        <v>148</v>
      </c>
      <c r="E755" s="20" t="s">
        <v>1188</v>
      </c>
      <c r="F755" s="22">
        <v>100</v>
      </c>
      <c r="G755" s="20">
        <v>87415</v>
      </c>
      <c r="H755" s="20" t="s">
        <v>835</v>
      </c>
      <c r="I755" s="20" t="s">
        <v>836</v>
      </c>
      <c r="J755" s="23">
        <v>43831</v>
      </c>
      <c r="K755" s="22">
        <v>1</v>
      </c>
      <c r="L755" s="20" t="s">
        <v>8</v>
      </c>
      <c r="M755" s="20" t="s">
        <v>1181</v>
      </c>
      <c r="N755" s="24"/>
      <c r="O755" s="22"/>
    </row>
    <row r="756" spans="1:15" ht="60" x14ac:dyDescent="0.25">
      <c r="A756" s="25" t="s">
        <v>99</v>
      </c>
      <c r="B756" s="26" t="s">
        <v>1183</v>
      </c>
      <c r="C756" s="26">
        <v>10782</v>
      </c>
      <c r="D756" s="25" t="s">
        <v>148</v>
      </c>
      <c r="E756" s="25" t="s">
        <v>1188</v>
      </c>
      <c r="F756" s="25">
        <v>100</v>
      </c>
      <c r="G756" s="25">
        <v>87416</v>
      </c>
      <c r="H756" s="25" t="s">
        <v>835</v>
      </c>
      <c r="I756" s="25" t="s">
        <v>836</v>
      </c>
      <c r="J756" s="27">
        <v>43831</v>
      </c>
      <c r="K756" s="28">
        <v>1</v>
      </c>
      <c r="L756" s="28" t="s">
        <v>8</v>
      </c>
      <c r="M756" s="28" t="s">
        <v>1181</v>
      </c>
      <c r="N756" s="24"/>
      <c r="O756" s="22"/>
    </row>
    <row r="757" spans="1:15" ht="60" x14ac:dyDescent="0.25">
      <c r="A757" s="20" t="s">
        <v>99</v>
      </c>
      <c r="B757" s="21" t="s">
        <v>1183</v>
      </c>
      <c r="C757" s="21">
        <v>10782</v>
      </c>
      <c r="D757" s="20" t="s">
        <v>148</v>
      </c>
      <c r="E757" s="20" t="s">
        <v>1188</v>
      </c>
      <c r="F757" s="22">
        <v>100</v>
      </c>
      <c r="G757" s="20">
        <v>87417</v>
      </c>
      <c r="H757" s="20" t="s">
        <v>835</v>
      </c>
      <c r="I757" s="20" t="s">
        <v>836</v>
      </c>
      <c r="J757" s="23">
        <v>43831</v>
      </c>
      <c r="K757" s="22">
        <v>1</v>
      </c>
      <c r="L757" s="20" t="s">
        <v>8</v>
      </c>
      <c r="M757" s="20" t="s">
        <v>1181</v>
      </c>
      <c r="N757" s="24"/>
      <c r="O757" s="22"/>
    </row>
    <row r="758" spans="1:15" ht="60" x14ac:dyDescent="0.25">
      <c r="A758" s="25" t="s">
        <v>99</v>
      </c>
      <c r="B758" s="26" t="s">
        <v>1183</v>
      </c>
      <c r="C758" s="26">
        <v>10782</v>
      </c>
      <c r="D758" s="25" t="s">
        <v>148</v>
      </c>
      <c r="E758" s="25" t="s">
        <v>1188</v>
      </c>
      <c r="F758" s="25">
        <v>100</v>
      </c>
      <c r="G758" s="25">
        <v>87418</v>
      </c>
      <c r="H758" s="25" t="s">
        <v>835</v>
      </c>
      <c r="I758" s="25" t="s">
        <v>836</v>
      </c>
      <c r="J758" s="27">
        <v>43831</v>
      </c>
      <c r="K758" s="28">
        <v>1</v>
      </c>
      <c r="L758" s="28" t="s">
        <v>8</v>
      </c>
      <c r="M758" s="28" t="s">
        <v>1181</v>
      </c>
      <c r="N758" s="24"/>
      <c r="O758" s="22"/>
    </row>
    <row r="759" spans="1:15" ht="60" x14ac:dyDescent="0.25">
      <c r="A759" s="20" t="s">
        <v>99</v>
      </c>
      <c r="B759" s="21" t="s">
        <v>1183</v>
      </c>
      <c r="C759" s="21">
        <v>10782</v>
      </c>
      <c r="D759" s="20" t="s">
        <v>148</v>
      </c>
      <c r="E759" s="20" t="s">
        <v>1188</v>
      </c>
      <c r="F759" s="22">
        <v>100</v>
      </c>
      <c r="G759" s="20">
        <v>87419</v>
      </c>
      <c r="H759" s="20" t="s">
        <v>835</v>
      </c>
      <c r="I759" s="20" t="s">
        <v>836</v>
      </c>
      <c r="J759" s="23">
        <v>43831</v>
      </c>
      <c r="K759" s="22">
        <v>1</v>
      </c>
      <c r="L759" s="20" t="s">
        <v>8</v>
      </c>
      <c r="M759" s="20" t="s">
        <v>1181</v>
      </c>
      <c r="N759" s="24"/>
      <c r="O759" s="22"/>
    </row>
    <row r="760" spans="1:15" ht="60" x14ac:dyDescent="0.25">
      <c r="A760" s="25" t="s">
        <v>99</v>
      </c>
      <c r="B760" s="26" t="s">
        <v>1183</v>
      </c>
      <c r="C760" s="26">
        <v>10782</v>
      </c>
      <c r="D760" s="25" t="s">
        <v>148</v>
      </c>
      <c r="E760" s="25" t="s">
        <v>1188</v>
      </c>
      <c r="F760" s="25">
        <v>100</v>
      </c>
      <c r="G760" s="25">
        <v>87420</v>
      </c>
      <c r="H760" s="25" t="s">
        <v>835</v>
      </c>
      <c r="I760" s="25" t="s">
        <v>836</v>
      </c>
      <c r="J760" s="27">
        <v>43831</v>
      </c>
      <c r="K760" s="28">
        <v>1</v>
      </c>
      <c r="L760" s="28" t="s">
        <v>8</v>
      </c>
      <c r="M760" s="28" t="s">
        <v>1181</v>
      </c>
      <c r="N760" s="24"/>
      <c r="O760" s="22"/>
    </row>
    <row r="761" spans="1:15" ht="60" x14ac:dyDescent="0.25">
      <c r="A761" s="20" t="s">
        <v>99</v>
      </c>
      <c r="B761" s="21" t="s">
        <v>1183</v>
      </c>
      <c r="C761" s="21">
        <v>10782</v>
      </c>
      <c r="D761" s="20" t="s">
        <v>148</v>
      </c>
      <c r="E761" s="20" t="s">
        <v>1188</v>
      </c>
      <c r="F761" s="22">
        <v>100</v>
      </c>
      <c r="G761" s="20">
        <v>87421</v>
      </c>
      <c r="H761" s="20" t="s">
        <v>835</v>
      </c>
      <c r="I761" s="20" t="s">
        <v>836</v>
      </c>
      <c r="J761" s="23">
        <v>43831</v>
      </c>
      <c r="K761" s="22">
        <v>1</v>
      </c>
      <c r="L761" s="20" t="s">
        <v>8</v>
      </c>
      <c r="M761" s="20" t="s">
        <v>1181</v>
      </c>
      <c r="N761" s="24"/>
      <c r="O761" s="22"/>
    </row>
    <row r="762" spans="1:15" ht="60" x14ac:dyDescent="0.25">
      <c r="A762" s="25" t="s">
        <v>99</v>
      </c>
      <c r="B762" s="26" t="s">
        <v>1183</v>
      </c>
      <c r="C762" s="26">
        <v>10782</v>
      </c>
      <c r="D762" s="25" t="s">
        <v>148</v>
      </c>
      <c r="E762" s="25" t="s">
        <v>1188</v>
      </c>
      <c r="F762" s="25">
        <v>100</v>
      </c>
      <c r="G762" s="25">
        <v>87422</v>
      </c>
      <c r="H762" s="25" t="s">
        <v>835</v>
      </c>
      <c r="I762" s="25" t="s">
        <v>836</v>
      </c>
      <c r="J762" s="27">
        <v>43831</v>
      </c>
      <c r="K762" s="28">
        <v>1</v>
      </c>
      <c r="L762" s="28" t="s">
        <v>8</v>
      </c>
      <c r="M762" s="28" t="s">
        <v>1181</v>
      </c>
      <c r="N762" s="24"/>
      <c r="O762" s="22"/>
    </row>
    <row r="763" spans="1:15" ht="60" x14ac:dyDescent="0.25">
      <c r="A763" s="20" t="s">
        <v>99</v>
      </c>
      <c r="B763" s="21" t="s">
        <v>1183</v>
      </c>
      <c r="C763" s="21">
        <v>10782</v>
      </c>
      <c r="D763" s="20" t="s">
        <v>148</v>
      </c>
      <c r="E763" s="20" t="s">
        <v>1188</v>
      </c>
      <c r="F763" s="22">
        <v>100</v>
      </c>
      <c r="G763" s="20">
        <v>87423</v>
      </c>
      <c r="H763" s="20" t="s">
        <v>835</v>
      </c>
      <c r="I763" s="20" t="s">
        <v>836</v>
      </c>
      <c r="J763" s="23">
        <v>43831</v>
      </c>
      <c r="K763" s="22">
        <v>1</v>
      </c>
      <c r="L763" s="20" t="s">
        <v>8</v>
      </c>
      <c r="M763" s="20" t="s">
        <v>1181</v>
      </c>
      <c r="N763" s="24"/>
      <c r="O763" s="22"/>
    </row>
    <row r="764" spans="1:15" ht="60" x14ac:dyDescent="0.25">
      <c r="A764" s="25" t="s">
        <v>99</v>
      </c>
      <c r="B764" s="26" t="s">
        <v>1183</v>
      </c>
      <c r="C764" s="26">
        <v>10782</v>
      </c>
      <c r="D764" s="25" t="s">
        <v>148</v>
      </c>
      <c r="E764" s="25" t="s">
        <v>1188</v>
      </c>
      <c r="F764" s="25">
        <v>100</v>
      </c>
      <c r="G764" s="25">
        <v>87424</v>
      </c>
      <c r="H764" s="25" t="s">
        <v>835</v>
      </c>
      <c r="I764" s="25" t="s">
        <v>836</v>
      </c>
      <c r="J764" s="27">
        <v>43831</v>
      </c>
      <c r="K764" s="28">
        <v>1</v>
      </c>
      <c r="L764" s="28" t="s">
        <v>8</v>
      </c>
      <c r="M764" s="28" t="s">
        <v>1181</v>
      </c>
      <c r="N764" s="24"/>
      <c r="O764" s="22"/>
    </row>
    <row r="765" spans="1:15" ht="60" x14ac:dyDescent="0.25">
      <c r="A765" s="20" t="s">
        <v>99</v>
      </c>
      <c r="B765" s="21" t="s">
        <v>1183</v>
      </c>
      <c r="C765" s="21">
        <v>10782</v>
      </c>
      <c r="D765" s="20" t="s">
        <v>148</v>
      </c>
      <c r="E765" s="20" t="s">
        <v>1188</v>
      </c>
      <c r="F765" s="22">
        <v>100</v>
      </c>
      <c r="G765" s="20">
        <v>87425</v>
      </c>
      <c r="H765" s="20" t="s">
        <v>835</v>
      </c>
      <c r="I765" s="20" t="s">
        <v>836</v>
      </c>
      <c r="J765" s="23">
        <v>43831</v>
      </c>
      <c r="K765" s="22">
        <v>1</v>
      </c>
      <c r="L765" s="20" t="s">
        <v>8</v>
      </c>
      <c r="M765" s="20" t="s">
        <v>1181</v>
      </c>
      <c r="N765" s="24"/>
      <c r="O765" s="22"/>
    </row>
    <row r="766" spans="1:15" ht="60" x14ac:dyDescent="0.25">
      <c r="A766" s="25" t="s">
        <v>99</v>
      </c>
      <c r="B766" s="26" t="s">
        <v>1183</v>
      </c>
      <c r="C766" s="26">
        <v>10782</v>
      </c>
      <c r="D766" s="25" t="s">
        <v>148</v>
      </c>
      <c r="E766" s="25" t="s">
        <v>1188</v>
      </c>
      <c r="F766" s="25">
        <v>100</v>
      </c>
      <c r="G766" s="25">
        <v>87426</v>
      </c>
      <c r="H766" s="25" t="s">
        <v>835</v>
      </c>
      <c r="I766" s="25" t="s">
        <v>836</v>
      </c>
      <c r="J766" s="27">
        <v>43831</v>
      </c>
      <c r="K766" s="28">
        <v>1</v>
      </c>
      <c r="L766" s="28" t="s">
        <v>8</v>
      </c>
      <c r="M766" s="28" t="s">
        <v>1181</v>
      </c>
      <c r="N766" s="24"/>
      <c r="O766" s="22"/>
    </row>
    <row r="767" spans="1:15" ht="60" x14ac:dyDescent="0.25">
      <c r="A767" s="20" t="s">
        <v>99</v>
      </c>
      <c r="B767" s="21" t="s">
        <v>1183</v>
      </c>
      <c r="C767" s="21">
        <v>10782</v>
      </c>
      <c r="D767" s="20" t="s">
        <v>148</v>
      </c>
      <c r="E767" s="20" t="s">
        <v>1188</v>
      </c>
      <c r="F767" s="22">
        <v>100</v>
      </c>
      <c r="G767" s="20">
        <v>87427</v>
      </c>
      <c r="H767" s="20" t="s">
        <v>835</v>
      </c>
      <c r="I767" s="20" t="s">
        <v>836</v>
      </c>
      <c r="J767" s="23">
        <v>43831</v>
      </c>
      <c r="K767" s="22">
        <v>1</v>
      </c>
      <c r="L767" s="20" t="s">
        <v>8</v>
      </c>
      <c r="M767" s="20" t="s">
        <v>1181</v>
      </c>
      <c r="N767" s="24"/>
      <c r="O767" s="22"/>
    </row>
    <row r="768" spans="1:15" ht="60" x14ac:dyDescent="0.25">
      <c r="A768" s="25" t="s">
        <v>99</v>
      </c>
      <c r="B768" s="26" t="s">
        <v>1183</v>
      </c>
      <c r="C768" s="26">
        <v>10782</v>
      </c>
      <c r="D768" s="25" t="s">
        <v>148</v>
      </c>
      <c r="E768" s="25" t="s">
        <v>1188</v>
      </c>
      <c r="F768" s="25">
        <v>100</v>
      </c>
      <c r="G768" s="25">
        <v>87428</v>
      </c>
      <c r="H768" s="25" t="s">
        <v>835</v>
      </c>
      <c r="I768" s="25" t="s">
        <v>836</v>
      </c>
      <c r="J768" s="27">
        <v>43831</v>
      </c>
      <c r="K768" s="28">
        <v>1</v>
      </c>
      <c r="L768" s="28" t="s">
        <v>8</v>
      </c>
      <c r="M768" s="28" t="s">
        <v>1181</v>
      </c>
      <c r="N768" s="24"/>
      <c r="O768" s="22"/>
    </row>
    <row r="769" spans="1:15" ht="60" x14ac:dyDescent="0.25">
      <c r="A769" s="20" t="s">
        <v>99</v>
      </c>
      <c r="B769" s="21" t="s">
        <v>1183</v>
      </c>
      <c r="C769" s="21">
        <v>10782</v>
      </c>
      <c r="D769" s="20" t="s">
        <v>148</v>
      </c>
      <c r="E769" s="20" t="s">
        <v>1188</v>
      </c>
      <c r="F769" s="22">
        <v>100</v>
      </c>
      <c r="G769" s="20">
        <v>87429</v>
      </c>
      <c r="H769" s="20" t="s">
        <v>835</v>
      </c>
      <c r="I769" s="20" t="s">
        <v>836</v>
      </c>
      <c r="J769" s="23">
        <v>43831</v>
      </c>
      <c r="K769" s="22">
        <v>1</v>
      </c>
      <c r="L769" s="20" t="s">
        <v>8</v>
      </c>
      <c r="M769" s="20" t="s">
        <v>1181</v>
      </c>
      <c r="N769" s="24"/>
      <c r="O769" s="22"/>
    </row>
    <row r="770" spans="1:15" ht="60" x14ac:dyDescent="0.25">
      <c r="A770" s="25" t="s">
        <v>99</v>
      </c>
      <c r="B770" s="26" t="s">
        <v>1183</v>
      </c>
      <c r="C770" s="26">
        <v>10782</v>
      </c>
      <c r="D770" s="25" t="s">
        <v>148</v>
      </c>
      <c r="E770" s="25" t="s">
        <v>1188</v>
      </c>
      <c r="F770" s="25">
        <v>100</v>
      </c>
      <c r="G770" s="25">
        <v>87430</v>
      </c>
      <c r="H770" s="25" t="s">
        <v>835</v>
      </c>
      <c r="I770" s="25" t="s">
        <v>836</v>
      </c>
      <c r="J770" s="27">
        <v>43831</v>
      </c>
      <c r="K770" s="28">
        <v>1</v>
      </c>
      <c r="L770" s="28" t="s">
        <v>8</v>
      </c>
      <c r="M770" s="28" t="s">
        <v>1181</v>
      </c>
      <c r="N770" s="24"/>
      <c r="O770" s="22"/>
    </row>
    <row r="771" spans="1:15" ht="60" x14ac:dyDescent="0.25">
      <c r="A771" s="20" t="s">
        <v>99</v>
      </c>
      <c r="B771" s="21" t="s">
        <v>1183</v>
      </c>
      <c r="C771" s="21">
        <v>10782</v>
      </c>
      <c r="D771" s="20" t="s">
        <v>148</v>
      </c>
      <c r="E771" s="20" t="s">
        <v>1188</v>
      </c>
      <c r="F771" s="22">
        <v>100</v>
      </c>
      <c r="G771" s="20">
        <v>87431</v>
      </c>
      <c r="H771" s="20" t="s">
        <v>835</v>
      </c>
      <c r="I771" s="20" t="s">
        <v>836</v>
      </c>
      <c r="J771" s="23">
        <v>43831</v>
      </c>
      <c r="K771" s="22">
        <v>1</v>
      </c>
      <c r="L771" s="20" t="s">
        <v>8</v>
      </c>
      <c r="M771" s="20" t="s">
        <v>1181</v>
      </c>
      <c r="N771" s="24"/>
      <c r="O771" s="22"/>
    </row>
    <row r="772" spans="1:15" ht="60" x14ac:dyDescent="0.25">
      <c r="A772" s="25" t="s">
        <v>99</v>
      </c>
      <c r="B772" s="26" t="s">
        <v>1183</v>
      </c>
      <c r="C772" s="26">
        <v>10782</v>
      </c>
      <c r="D772" s="25" t="s">
        <v>148</v>
      </c>
      <c r="E772" s="25" t="s">
        <v>1188</v>
      </c>
      <c r="F772" s="25">
        <v>100</v>
      </c>
      <c r="G772" s="25">
        <v>87432</v>
      </c>
      <c r="H772" s="25" t="s">
        <v>835</v>
      </c>
      <c r="I772" s="25" t="s">
        <v>836</v>
      </c>
      <c r="J772" s="27">
        <v>43831</v>
      </c>
      <c r="K772" s="28">
        <v>1</v>
      </c>
      <c r="L772" s="28" t="s">
        <v>8</v>
      </c>
      <c r="M772" s="28" t="s">
        <v>1181</v>
      </c>
      <c r="N772" s="24"/>
      <c r="O772" s="22"/>
    </row>
    <row r="773" spans="1:15" ht="60" x14ac:dyDescent="0.25">
      <c r="A773" s="20" t="s">
        <v>99</v>
      </c>
      <c r="B773" s="21" t="s">
        <v>1183</v>
      </c>
      <c r="C773" s="21">
        <v>10782</v>
      </c>
      <c r="D773" s="20" t="s">
        <v>148</v>
      </c>
      <c r="E773" s="20" t="s">
        <v>1188</v>
      </c>
      <c r="F773" s="22">
        <v>100</v>
      </c>
      <c r="G773" s="20">
        <v>87433</v>
      </c>
      <c r="H773" s="20" t="s">
        <v>835</v>
      </c>
      <c r="I773" s="20" t="s">
        <v>836</v>
      </c>
      <c r="J773" s="23">
        <v>43831</v>
      </c>
      <c r="K773" s="22">
        <v>1</v>
      </c>
      <c r="L773" s="20" t="s">
        <v>8</v>
      </c>
      <c r="M773" s="20" t="s">
        <v>1181</v>
      </c>
      <c r="N773" s="24"/>
      <c r="O773" s="22"/>
    </row>
    <row r="774" spans="1:15" ht="60" x14ac:dyDescent="0.25">
      <c r="A774" s="25" t="s">
        <v>99</v>
      </c>
      <c r="B774" s="26" t="s">
        <v>1183</v>
      </c>
      <c r="C774" s="26">
        <v>10782</v>
      </c>
      <c r="D774" s="25" t="s">
        <v>148</v>
      </c>
      <c r="E774" s="25" t="s">
        <v>1188</v>
      </c>
      <c r="F774" s="25">
        <v>100</v>
      </c>
      <c r="G774" s="25">
        <v>87434</v>
      </c>
      <c r="H774" s="25" t="s">
        <v>835</v>
      </c>
      <c r="I774" s="25" t="s">
        <v>836</v>
      </c>
      <c r="J774" s="27">
        <v>43831</v>
      </c>
      <c r="K774" s="28">
        <v>1</v>
      </c>
      <c r="L774" s="28" t="s">
        <v>8</v>
      </c>
      <c r="M774" s="28" t="s">
        <v>1181</v>
      </c>
      <c r="N774" s="24"/>
      <c r="O774" s="22"/>
    </row>
    <row r="775" spans="1:15" ht="60" x14ac:dyDescent="0.25">
      <c r="A775" s="20" t="s">
        <v>99</v>
      </c>
      <c r="B775" s="21" t="s">
        <v>1183</v>
      </c>
      <c r="C775" s="21">
        <v>10782</v>
      </c>
      <c r="D775" s="20" t="s">
        <v>148</v>
      </c>
      <c r="E775" s="20" t="s">
        <v>1185</v>
      </c>
      <c r="F775" s="22">
        <v>100</v>
      </c>
      <c r="G775" s="20">
        <v>87435</v>
      </c>
      <c r="H775" s="20" t="s">
        <v>841</v>
      </c>
      <c r="I775" s="20" t="s">
        <v>842</v>
      </c>
      <c r="J775" s="23">
        <v>43831</v>
      </c>
      <c r="K775" s="22">
        <v>1</v>
      </c>
      <c r="L775" s="20" t="s">
        <v>8</v>
      </c>
      <c r="M775" s="20" t="s">
        <v>1181</v>
      </c>
      <c r="N775" s="24"/>
      <c r="O775" s="22"/>
    </row>
    <row r="776" spans="1:15" ht="60" x14ac:dyDescent="0.25">
      <c r="A776" s="25" t="s">
        <v>99</v>
      </c>
      <c r="B776" s="26" t="s">
        <v>1183</v>
      </c>
      <c r="C776" s="26">
        <v>10782</v>
      </c>
      <c r="D776" s="25" t="s">
        <v>148</v>
      </c>
      <c r="E776" s="25" t="s">
        <v>1185</v>
      </c>
      <c r="F776" s="25">
        <v>100</v>
      </c>
      <c r="G776" s="25">
        <v>87436</v>
      </c>
      <c r="H776" s="25" t="s">
        <v>841</v>
      </c>
      <c r="I776" s="25" t="s">
        <v>842</v>
      </c>
      <c r="J776" s="27">
        <v>43831</v>
      </c>
      <c r="K776" s="28">
        <v>1</v>
      </c>
      <c r="L776" s="28" t="s">
        <v>8</v>
      </c>
      <c r="M776" s="28" t="s">
        <v>1181</v>
      </c>
      <c r="N776" s="24"/>
      <c r="O776" s="22"/>
    </row>
    <row r="777" spans="1:15" ht="60" x14ac:dyDescent="0.25">
      <c r="A777" s="20" t="s">
        <v>99</v>
      </c>
      <c r="B777" s="21" t="s">
        <v>1183</v>
      </c>
      <c r="C777" s="21">
        <v>10782</v>
      </c>
      <c r="D777" s="20" t="s">
        <v>148</v>
      </c>
      <c r="E777" s="20" t="s">
        <v>1185</v>
      </c>
      <c r="F777" s="22">
        <v>100</v>
      </c>
      <c r="G777" s="20">
        <v>87437</v>
      </c>
      <c r="H777" s="20" t="s">
        <v>841</v>
      </c>
      <c r="I777" s="20" t="s">
        <v>842</v>
      </c>
      <c r="J777" s="23">
        <v>43831</v>
      </c>
      <c r="K777" s="22">
        <v>1</v>
      </c>
      <c r="L777" s="20" t="s">
        <v>8</v>
      </c>
      <c r="M777" s="20" t="s">
        <v>1181</v>
      </c>
      <c r="N777" s="24"/>
      <c r="O777" s="22"/>
    </row>
    <row r="778" spans="1:15" ht="60" x14ac:dyDescent="0.25">
      <c r="A778" s="25" t="s">
        <v>99</v>
      </c>
      <c r="B778" s="26" t="s">
        <v>1183</v>
      </c>
      <c r="C778" s="26">
        <v>10782</v>
      </c>
      <c r="D778" s="25" t="s">
        <v>148</v>
      </c>
      <c r="E778" s="25" t="s">
        <v>1185</v>
      </c>
      <c r="F778" s="25">
        <v>100</v>
      </c>
      <c r="G778" s="25">
        <v>87438</v>
      </c>
      <c r="H778" s="25" t="s">
        <v>841</v>
      </c>
      <c r="I778" s="25" t="s">
        <v>842</v>
      </c>
      <c r="J778" s="27">
        <v>43831</v>
      </c>
      <c r="K778" s="28">
        <v>1</v>
      </c>
      <c r="L778" s="28" t="s">
        <v>8</v>
      </c>
      <c r="M778" s="28" t="s">
        <v>1181</v>
      </c>
      <c r="N778" s="24"/>
      <c r="O778" s="22"/>
    </row>
    <row r="779" spans="1:15" ht="60" x14ac:dyDescent="0.25">
      <c r="A779" s="20" t="s">
        <v>99</v>
      </c>
      <c r="B779" s="21" t="s">
        <v>1183</v>
      </c>
      <c r="C779" s="21">
        <v>10782</v>
      </c>
      <c r="D779" s="20" t="s">
        <v>148</v>
      </c>
      <c r="E779" s="20" t="s">
        <v>1185</v>
      </c>
      <c r="F779" s="22">
        <v>100</v>
      </c>
      <c r="G779" s="20">
        <v>87439</v>
      </c>
      <c r="H779" s="20" t="s">
        <v>841</v>
      </c>
      <c r="I779" s="20" t="s">
        <v>842</v>
      </c>
      <c r="J779" s="23">
        <v>43831</v>
      </c>
      <c r="K779" s="22">
        <v>1</v>
      </c>
      <c r="L779" s="20" t="s">
        <v>8</v>
      </c>
      <c r="M779" s="20" t="s">
        <v>1181</v>
      </c>
      <c r="N779" s="24"/>
      <c r="O779" s="22"/>
    </row>
    <row r="780" spans="1:15" ht="60" x14ac:dyDescent="0.25">
      <c r="A780" s="25" t="s">
        <v>99</v>
      </c>
      <c r="B780" s="26" t="s">
        <v>1183</v>
      </c>
      <c r="C780" s="26">
        <v>10782</v>
      </c>
      <c r="D780" s="25" t="s">
        <v>148</v>
      </c>
      <c r="E780" s="25" t="s">
        <v>1185</v>
      </c>
      <c r="F780" s="25">
        <v>100</v>
      </c>
      <c r="G780" s="25">
        <v>87440</v>
      </c>
      <c r="H780" s="25" t="s">
        <v>841</v>
      </c>
      <c r="I780" s="25" t="s">
        <v>842</v>
      </c>
      <c r="J780" s="27">
        <v>43831</v>
      </c>
      <c r="K780" s="28">
        <v>1</v>
      </c>
      <c r="L780" s="28" t="s">
        <v>8</v>
      </c>
      <c r="M780" s="28" t="s">
        <v>1181</v>
      </c>
      <c r="N780" s="24"/>
      <c r="O780" s="22"/>
    </row>
    <row r="781" spans="1:15" ht="60" x14ac:dyDescent="0.25">
      <c r="A781" s="20" t="s">
        <v>99</v>
      </c>
      <c r="B781" s="21" t="s">
        <v>1183</v>
      </c>
      <c r="C781" s="21">
        <v>10782</v>
      </c>
      <c r="D781" s="20" t="s">
        <v>148</v>
      </c>
      <c r="E781" s="20" t="s">
        <v>1185</v>
      </c>
      <c r="F781" s="22">
        <v>100</v>
      </c>
      <c r="G781" s="20">
        <v>87441</v>
      </c>
      <c r="H781" s="20" t="s">
        <v>841</v>
      </c>
      <c r="I781" s="20" t="s">
        <v>842</v>
      </c>
      <c r="J781" s="23">
        <v>43831</v>
      </c>
      <c r="K781" s="22">
        <v>1</v>
      </c>
      <c r="L781" s="20" t="s">
        <v>8</v>
      </c>
      <c r="M781" s="20" t="s">
        <v>1181</v>
      </c>
      <c r="N781" s="24"/>
      <c r="O781" s="22"/>
    </row>
    <row r="782" spans="1:15" ht="60" x14ac:dyDescent="0.25">
      <c r="A782" s="25" t="s">
        <v>99</v>
      </c>
      <c r="B782" s="26" t="s">
        <v>1183</v>
      </c>
      <c r="C782" s="26">
        <v>10782</v>
      </c>
      <c r="D782" s="25" t="s">
        <v>148</v>
      </c>
      <c r="E782" s="25" t="s">
        <v>1185</v>
      </c>
      <c r="F782" s="25">
        <v>100</v>
      </c>
      <c r="G782" s="25">
        <v>87442</v>
      </c>
      <c r="H782" s="25" t="s">
        <v>841</v>
      </c>
      <c r="I782" s="25" t="s">
        <v>842</v>
      </c>
      <c r="J782" s="27">
        <v>43831</v>
      </c>
      <c r="K782" s="28">
        <v>1</v>
      </c>
      <c r="L782" s="28" t="s">
        <v>8</v>
      </c>
      <c r="M782" s="28" t="s">
        <v>1181</v>
      </c>
      <c r="N782" s="24"/>
      <c r="O782" s="22"/>
    </row>
    <row r="783" spans="1:15" ht="60" x14ac:dyDescent="0.25">
      <c r="A783" s="20" t="s">
        <v>99</v>
      </c>
      <c r="B783" s="21" t="s">
        <v>1183</v>
      </c>
      <c r="C783" s="21">
        <v>10782</v>
      </c>
      <c r="D783" s="20" t="s">
        <v>148</v>
      </c>
      <c r="E783" s="20" t="s">
        <v>1185</v>
      </c>
      <c r="F783" s="22">
        <v>100</v>
      </c>
      <c r="G783" s="20">
        <v>87443</v>
      </c>
      <c r="H783" s="20" t="s">
        <v>841</v>
      </c>
      <c r="I783" s="20" t="s">
        <v>842</v>
      </c>
      <c r="J783" s="23">
        <v>43831</v>
      </c>
      <c r="K783" s="22">
        <v>1</v>
      </c>
      <c r="L783" s="20" t="s">
        <v>8</v>
      </c>
      <c r="M783" s="20" t="s">
        <v>1181</v>
      </c>
      <c r="N783" s="24"/>
      <c r="O783" s="22"/>
    </row>
    <row r="784" spans="1:15" ht="60" x14ac:dyDescent="0.25">
      <c r="A784" s="25" t="s">
        <v>99</v>
      </c>
      <c r="B784" s="26" t="s">
        <v>1183</v>
      </c>
      <c r="C784" s="26">
        <v>10782</v>
      </c>
      <c r="D784" s="25" t="s">
        <v>148</v>
      </c>
      <c r="E784" s="25" t="s">
        <v>1185</v>
      </c>
      <c r="F784" s="25">
        <v>100</v>
      </c>
      <c r="G784" s="25">
        <v>87444</v>
      </c>
      <c r="H784" s="25" t="s">
        <v>841</v>
      </c>
      <c r="I784" s="25" t="s">
        <v>842</v>
      </c>
      <c r="J784" s="27">
        <v>43831</v>
      </c>
      <c r="K784" s="28">
        <v>1</v>
      </c>
      <c r="L784" s="28" t="s">
        <v>8</v>
      </c>
      <c r="M784" s="28" t="s">
        <v>1181</v>
      </c>
      <c r="N784" s="24"/>
      <c r="O784" s="22"/>
    </row>
    <row r="785" spans="1:15" ht="60" x14ac:dyDescent="0.25">
      <c r="A785" s="20" t="s">
        <v>99</v>
      </c>
      <c r="B785" s="21" t="s">
        <v>1183</v>
      </c>
      <c r="C785" s="21">
        <v>10782</v>
      </c>
      <c r="D785" s="20" t="s">
        <v>148</v>
      </c>
      <c r="E785" s="20" t="s">
        <v>1185</v>
      </c>
      <c r="F785" s="22">
        <v>100</v>
      </c>
      <c r="G785" s="20">
        <v>87445</v>
      </c>
      <c r="H785" s="20" t="s">
        <v>841</v>
      </c>
      <c r="I785" s="20" t="s">
        <v>842</v>
      </c>
      <c r="J785" s="23">
        <v>43831</v>
      </c>
      <c r="K785" s="22">
        <v>1</v>
      </c>
      <c r="L785" s="20" t="s">
        <v>8</v>
      </c>
      <c r="M785" s="20" t="s">
        <v>1181</v>
      </c>
      <c r="N785" s="24"/>
      <c r="O785" s="22"/>
    </row>
    <row r="786" spans="1:15" ht="60" x14ac:dyDescent="0.25">
      <c r="A786" s="25" t="s">
        <v>99</v>
      </c>
      <c r="B786" s="26" t="s">
        <v>1183</v>
      </c>
      <c r="C786" s="26">
        <v>10782</v>
      </c>
      <c r="D786" s="25" t="s">
        <v>148</v>
      </c>
      <c r="E786" s="25" t="s">
        <v>1185</v>
      </c>
      <c r="F786" s="25">
        <v>100</v>
      </c>
      <c r="G786" s="25">
        <v>87446</v>
      </c>
      <c r="H786" s="25" t="s">
        <v>841</v>
      </c>
      <c r="I786" s="25" t="s">
        <v>842</v>
      </c>
      <c r="J786" s="27">
        <v>43831</v>
      </c>
      <c r="K786" s="28">
        <v>1</v>
      </c>
      <c r="L786" s="28" t="s">
        <v>8</v>
      </c>
      <c r="M786" s="28" t="s">
        <v>1181</v>
      </c>
      <c r="N786" s="24"/>
      <c r="O786" s="22"/>
    </row>
    <row r="787" spans="1:15" ht="60" x14ac:dyDescent="0.25">
      <c r="A787" s="20" t="s">
        <v>99</v>
      </c>
      <c r="B787" s="21" t="s">
        <v>1183</v>
      </c>
      <c r="C787" s="21">
        <v>10782</v>
      </c>
      <c r="D787" s="20" t="s">
        <v>148</v>
      </c>
      <c r="E787" s="20" t="s">
        <v>1185</v>
      </c>
      <c r="F787" s="22">
        <v>100</v>
      </c>
      <c r="G787" s="20">
        <v>87447</v>
      </c>
      <c r="H787" s="20" t="s">
        <v>841</v>
      </c>
      <c r="I787" s="20" t="s">
        <v>842</v>
      </c>
      <c r="J787" s="23">
        <v>43831</v>
      </c>
      <c r="K787" s="22">
        <v>1</v>
      </c>
      <c r="L787" s="20" t="s">
        <v>8</v>
      </c>
      <c r="M787" s="20" t="s">
        <v>1181</v>
      </c>
      <c r="N787" s="24"/>
      <c r="O787" s="22"/>
    </row>
    <row r="788" spans="1:15" ht="60" x14ac:dyDescent="0.25">
      <c r="A788" s="25" t="s">
        <v>99</v>
      </c>
      <c r="B788" s="26" t="s">
        <v>1183</v>
      </c>
      <c r="C788" s="26">
        <v>10782</v>
      </c>
      <c r="D788" s="25" t="s">
        <v>148</v>
      </c>
      <c r="E788" s="25" t="s">
        <v>1185</v>
      </c>
      <c r="F788" s="25">
        <v>100</v>
      </c>
      <c r="G788" s="25">
        <v>87448</v>
      </c>
      <c r="H788" s="25" t="s">
        <v>841</v>
      </c>
      <c r="I788" s="25" t="s">
        <v>842</v>
      </c>
      <c r="J788" s="27">
        <v>43831</v>
      </c>
      <c r="K788" s="28">
        <v>1</v>
      </c>
      <c r="L788" s="28" t="s">
        <v>8</v>
      </c>
      <c r="M788" s="28" t="s">
        <v>1181</v>
      </c>
      <c r="N788" s="24"/>
      <c r="O788" s="22"/>
    </row>
    <row r="789" spans="1:15" ht="60" x14ac:dyDescent="0.25">
      <c r="A789" s="20" t="s">
        <v>99</v>
      </c>
      <c r="B789" s="21" t="s">
        <v>1183</v>
      </c>
      <c r="C789" s="21">
        <v>10782</v>
      </c>
      <c r="D789" s="20" t="s">
        <v>148</v>
      </c>
      <c r="E789" s="20" t="s">
        <v>1185</v>
      </c>
      <c r="F789" s="22">
        <v>100</v>
      </c>
      <c r="G789" s="20">
        <v>87449</v>
      </c>
      <c r="H789" s="20" t="s">
        <v>841</v>
      </c>
      <c r="I789" s="20" t="s">
        <v>842</v>
      </c>
      <c r="J789" s="23">
        <v>43831</v>
      </c>
      <c r="K789" s="22">
        <v>1</v>
      </c>
      <c r="L789" s="20" t="s">
        <v>8</v>
      </c>
      <c r="M789" s="20" t="s">
        <v>1181</v>
      </c>
      <c r="N789" s="24"/>
      <c r="O789" s="22"/>
    </row>
    <row r="790" spans="1:15" ht="60" x14ac:dyDescent="0.25">
      <c r="A790" s="25" t="s">
        <v>99</v>
      </c>
      <c r="B790" s="26" t="s">
        <v>1183</v>
      </c>
      <c r="C790" s="26">
        <v>10782</v>
      </c>
      <c r="D790" s="25" t="s">
        <v>148</v>
      </c>
      <c r="E790" s="25" t="s">
        <v>1185</v>
      </c>
      <c r="F790" s="25">
        <v>100</v>
      </c>
      <c r="G790" s="25">
        <v>87450</v>
      </c>
      <c r="H790" s="25" t="s">
        <v>841</v>
      </c>
      <c r="I790" s="25" t="s">
        <v>842</v>
      </c>
      <c r="J790" s="27">
        <v>43831</v>
      </c>
      <c r="K790" s="28">
        <v>1</v>
      </c>
      <c r="L790" s="28" t="s">
        <v>8</v>
      </c>
      <c r="M790" s="28" t="s">
        <v>1181</v>
      </c>
      <c r="N790" s="24"/>
      <c r="O790" s="22"/>
    </row>
    <row r="791" spans="1:15" ht="60" x14ac:dyDescent="0.25">
      <c r="A791" s="20" t="s">
        <v>99</v>
      </c>
      <c r="B791" s="21" t="s">
        <v>1183</v>
      </c>
      <c r="C791" s="21">
        <v>10782</v>
      </c>
      <c r="D791" s="20" t="s">
        <v>148</v>
      </c>
      <c r="E791" s="20" t="s">
        <v>1185</v>
      </c>
      <c r="F791" s="22">
        <v>100</v>
      </c>
      <c r="G791" s="20">
        <v>87451</v>
      </c>
      <c r="H791" s="20" t="s">
        <v>841</v>
      </c>
      <c r="I791" s="20" t="s">
        <v>842</v>
      </c>
      <c r="J791" s="23">
        <v>43831</v>
      </c>
      <c r="K791" s="22">
        <v>1</v>
      </c>
      <c r="L791" s="20" t="s">
        <v>8</v>
      </c>
      <c r="M791" s="20" t="s">
        <v>1181</v>
      </c>
      <c r="N791" s="24"/>
      <c r="O791" s="22"/>
    </row>
    <row r="792" spans="1:15" ht="60" x14ac:dyDescent="0.25">
      <c r="A792" s="25" t="s">
        <v>99</v>
      </c>
      <c r="B792" s="26" t="s">
        <v>1183</v>
      </c>
      <c r="C792" s="26">
        <v>10782</v>
      </c>
      <c r="D792" s="25" t="s">
        <v>148</v>
      </c>
      <c r="E792" s="25" t="s">
        <v>1185</v>
      </c>
      <c r="F792" s="25">
        <v>100</v>
      </c>
      <c r="G792" s="25">
        <v>87452</v>
      </c>
      <c r="H792" s="25" t="s">
        <v>841</v>
      </c>
      <c r="I792" s="25" t="s">
        <v>842</v>
      </c>
      <c r="J792" s="27">
        <v>43831</v>
      </c>
      <c r="K792" s="28">
        <v>1</v>
      </c>
      <c r="L792" s="28" t="s">
        <v>8</v>
      </c>
      <c r="M792" s="28" t="s">
        <v>1181</v>
      </c>
      <c r="N792" s="24"/>
      <c r="O792" s="22"/>
    </row>
    <row r="793" spans="1:15" ht="60" x14ac:dyDescent="0.25">
      <c r="A793" s="20" t="s">
        <v>99</v>
      </c>
      <c r="B793" s="21" t="s">
        <v>1183</v>
      </c>
      <c r="C793" s="21">
        <v>10782</v>
      </c>
      <c r="D793" s="20" t="s">
        <v>148</v>
      </c>
      <c r="E793" s="20" t="s">
        <v>1185</v>
      </c>
      <c r="F793" s="22">
        <v>100</v>
      </c>
      <c r="G793" s="20">
        <v>87453</v>
      </c>
      <c r="H793" s="20" t="s">
        <v>841</v>
      </c>
      <c r="I793" s="20" t="s">
        <v>842</v>
      </c>
      <c r="J793" s="23">
        <v>43831</v>
      </c>
      <c r="K793" s="22">
        <v>1</v>
      </c>
      <c r="L793" s="20" t="s">
        <v>8</v>
      </c>
      <c r="M793" s="20" t="s">
        <v>1181</v>
      </c>
      <c r="N793" s="24"/>
      <c r="O793" s="22"/>
    </row>
    <row r="794" spans="1:15" ht="60" x14ac:dyDescent="0.25">
      <c r="A794" s="25" t="s">
        <v>99</v>
      </c>
      <c r="B794" s="26" t="s">
        <v>1183</v>
      </c>
      <c r="C794" s="26">
        <v>10782</v>
      </c>
      <c r="D794" s="25" t="s">
        <v>148</v>
      </c>
      <c r="E794" s="25" t="s">
        <v>1185</v>
      </c>
      <c r="F794" s="25">
        <v>100</v>
      </c>
      <c r="G794" s="25">
        <v>87454</v>
      </c>
      <c r="H794" s="25" t="s">
        <v>841</v>
      </c>
      <c r="I794" s="25" t="s">
        <v>842</v>
      </c>
      <c r="J794" s="27">
        <v>43831</v>
      </c>
      <c r="K794" s="28">
        <v>1</v>
      </c>
      <c r="L794" s="28" t="s">
        <v>8</v>
      </c>
      <c r="M794" s="28" t="s">
        <v>1181</v>
      </c>
      <c r="N794" s="24"/>
      <c r="O794" s="22"/>
    </row>
    <row r="795" spans="1:15" ht="60" x14ac:dyDescent="0.25">
      <c r="A795" s="20" t="s">
        <v>99</v>
      </c>
      <c r="B795" s="21" t="s">
        <v>1183</v>
      </c>
      <c r="C795" s="21">
        <v>10782</v>
      </c>
      <c r="D795" s="20" t="s">
        <v>148</v>
      </c>
      <c r="E795" s="20" t="s">
        <v>1189</v>
      </c>
      <c r="F795" s="22">
        <v>100</v>
      </c>
      <c r="G795" s="20">
        <v>87455</v>
      </c>
      <c r="H795" s="20" t="s">
        <v>866</v>
      </c>
      <c r="I795" s="20" t="s">
        <v>867</v>
      </c>
      <c r="J795" s="23">
        <v>43831</v>
      </c>
      <c r="K795" s="22">
        <v>1</v>
      </c>
      <c r="L795" s="20" t="s">
        <v>8</v>
      </c>
      <c r="M795" s="20" t="s">
        <v>1181</v>
      </c>
      <c r="N795" s="24"/>
      <c r="O795" s="22"/>
    </row>
    <row r="796" spans="1:15" ht="60" x14ac:dyDescent="0.25">
      <c r="A796" s="25" t="s">
        <v>99</v>
      </c>
      <c r="B796" s="26" t="s">
        <v>1183</v>
      </c>
      <c r="C796" s="26">
        <v>10782</v>
      </c>
      <c r="D796" s="25" t="s">
        <v>148</v>
      </c>
      <c r="E796" s="25" t="s">
        <v>1189</v>
      </c>
      <c r="F796" s="25">
        <v>100</v>
      </c>
      <c r="G796" s="25">
        <v>87456</v>
      </c>
      <c r="H796" s="25" t="s">
        <v>866</v>
      </c>
      <c r="I796" s="25" t="s">
        <v>867</v>
      </c>
      <c r="J796" s="27">
        <v>43831</v>
      </c>
      <c r="K796" s="28">
        <v>1</v>
      </c>
      <c r="L796" s="28" t="s">
        <v>8</v>
      </c>
      <c r="M796" s="28" t="s">
        <v>1181</v>
      </c>
      <c r="N796" s="24"/>
      <c r="O796" s="22"/>
    </row>
    <row r="797" spans="1:15" ht="60" x14ac:dyDescent="0.25">
      <c r="A797" s="20" t="s">
        <v>99</v>
      </c>
      <c r="B797" s="21" t="s">
        <v>1183</v>
      </c>
      <c r="C797" s="21">
        <v>10782</v>
      </c>
      <c r="D797" s="20" t="s">
        <v>148</v>
      </c>
      <c r="E797" s="20" t="s">
        <v>1189</v>
      </c>
      <c r="F797" s="22">
        <v>100</v>
      </c>
      <c r="G797" s="20">
        <v>87457</v>
      </c>
      <c r="H797" s="20" t="s">
        <v>866</v>
      </c>
      <c r="I797" s="20" t="s">
        <v>867</v>
      </c>
      <c r="J797" s="23">
        <v>43831</v>
      </c>
      <c r="K797" s="22">
        <v>1</v>
      </c>
      <c r="L797" s="20" t="s">
        <v>8</v>
      </c>
      <c r="M797" s="20" t="s">
        <v>1181</v>
      </c>
      <c r="N797" s="24"/>
      <c r="O797" s="22"/>
    </row>
    <row r="798" spans="1:15" ht="60" x14ac:dyDescent="0.25">
      <c r="A798" s="25" t="s">
        <v>99</v>
      </c>
      <c r="B798" s="26" t="s">
        <v>1183</v>
      </c>
      <c r="C798" s="26">
        <v>10782</v>
      </c>
      <c r="D798" s="25" t="s">
        <v>148</v>
      </c>
      <c r="E798" s="25" t="s">
        <v>1189</v>
      </c>
      <c r="F798" s="25">
        <v>100</v>
      </c>
      <c r="G798" s="25">
        <v>87458</v>
      </c>
      <c r="H798" s="25" t="s">
        <v>866</v>
      </c>
      <c r="I798" s="25" t="s">
        <v>867</v>
      </c>
      <c r="J798" s="27">
        <v>43831</v>
      </c>
      <c r="K798" s="28">
        <v>1</v>
      </c>
      <c r="L798" s="28" t="s">
        <v>8</v>
      </c>
      <c r="M798" s="28" t="s">
        <v>1181</v>
      </c>
      <c r="N798" s="24"/>
      <c r="O798" s="22"/>
    </row>
    <row r="799" spans="1:15" ht="60" x14ac:dyDescent="0.25">
      <c r="A799" s="20" t="s">
        <v>99</v>
      </c>
      <c r="B799" s="21" t="s">
        <v>1183</v>
      </c>
      <c r="C799" s="21">
        <v>10782</v>
      </c>
      <c r="D799" s="20" t="s">
        <v>148</v>
      </c>
      <c r="E799" s="20" t="s">
        <v>1189</v>
      </c>
      <c r="F799" s="22">
        <v>100</v>
      </c>
      <c r="G799" s="20">
        <v>87459</v>
      </c>
      <c r="H799" s="20" t="s">
        <v>866</v>
      </c>
      <c r="I799" s="20" t="s">
        <v>867</v>
      </c>
      <c r="J799" s="23">
        <v>43831</v>
      </c>
      <c r="K799" s="22">
        <v>1</v>
      </c>
      <c r="L799" s="20" t="s">
        <v>8</v>
      </c>
      <c r="M799" s="20" t="s">
        <v>1181</v>
      </c>
      <c r="N799" s="24"/>
      <c r="O799" s="22"/>
    </row>
    <row r="800" spans="1:15" ht="60" x14ac:dyDescent="0.25">
      <c r="A800" s="25" t="s">
        <v>99</v>
      </c>
      <c r="B800" s="26" t="s">
        <v>1183</v>
      </c>
      <c r="C800" s="26">
        <v>10782</v>
      </c>
      <c r="D800" s="25" t="s">
        <v>148</v>
      </c>
      <c r="E800" s="25" t="s">
        <v>1189</v>
      </c>
      <c r="F800" s="25">
        <v>100</v>
      </c>
      <c r="G800" s="25">
        <v>87460</v>
      </c>
      <c r="H800" s="25" t="s">
        <v>866</v>
      </c>
      <c r="I800" s="25" t="s">
        <v>867</v>
      </c>
      <c r="J800" s="27">
        <v>43831</v>
      </c>
      <c r="K800" s="28">
        <v>1</v>
      </c>
      <c r="L800" s="28" t="s">
        <v>8</v>
      </c>
      <c r="M800" s="28" t="s">
        <v>1181</v>
      </c>
      <c r="N800" s="24"/>
      <c r="O800" s="22"/>
    </row>
    <row r="801" spans="1:15" ht="60" x14ac:dyDescent="0.25">
      <c r="A801" s="20" t="s">
        <v>99</v>
      </c>
      <c r="B801" s="21" t="s">
        <v>1183</v>
      </c>
      <c r="C801" s="21">
        <v>10782</v>
      </c>
      <c r="D801" s="20" t="s">
        <v>148</v>
      </c>
      <c r="E801" s="20" t="s">
        <v>1189</v>
      </c>
      <c r="F801" s="22">
        <v>100</v>
      </c>
      <c r="G801" s="20">
        <v>87461</v>
      </c>
      <c r="H801" s="20" t="s">
        <v>866</v>
      </c>
      <c r="I801" s="20" t="s">
        <v>867</v>
      </c>
      <c r="J801" s="23">
        <v>43831</v>
      </c>
      <c r="K801" s="22">
        <v>1</v>
      </c>
      <c r="L801" s="20" t="s">
        <v>8</v>
      </c>
      <c r="M801" s="20" t="s">
        <v>1181</v>
      </c>
      <c r="N801" s="24"/>
      <c r="O801" s="22"/>
    </row>
    <row r="802" spans="1:15" ht="60" x14ac:dyDescent="0.25">
      <c r="A802" s="25" t="s">
        <v>99</v>
      </c>
      <c r="B802" s="26" t="s">
        <v>1183</v>
      </c>
      <c r="C802" s="26">
        <v>10782</v>
      </c>
      <c r="D802" s="25" t="s">
        <v>148</v>
      </c>
      <c r="E802" s="25" t="s">
        <v>1189</v>
      </c>
      <c r="F802" s="25">
        <v>100</v>
      </c>
      <c r="G802" s="25">
        <v>87462</v>
      </c>
      <c r="H802" s="25" t="s">
        <v>866</v>
      </c>
      <c r="I802" s="25" t="s">
        <v>867</v>
      </c>
      <c r="J802" s="27">
        <v>43831</v>
      </c>
      <c r="K802" s="28">
        <v>1</v>
      </c>
      <c r="L802" s="28" t="s">
        <v>8</v>
      </c>
      <c r="M802" s="28" t="s">
        <v>1181</v>
      </c>
      <c r="N802" s="24"/>
      <c r="O802" s="22"/>
    </row>
    <row r="803" spans="1:15" ht="60" x14ac:dyDescent="0.25">
      <c r="A803" s="20" t="s">
        <v>99</v>
      </c>
      <c r="B803" s="21" t="s">
        <v>1183</v>
      </c>
      <c r="C803" s="21">
        <v>10782</v>
      </c>
      <c r="D803" s="20" t="s">
        <v>148</v>
      </c>
      <c r="E803" s="20" t="s">
        <v>1189</v>
      </c>
      <c r="F803" s="22">
        <v>100</v>
      </c>
      <c r="G803" s="20">
        <v>87463</v>
      </c>
      <c r="H803" s="20" t="s">
        <v>866</v>
      </c>
      <c r="I803" s="20" t="s">
        <v>867</v>
      </c>
      <c r="J803" s="23">
        <v>43831</v>
      </c>
      <c r="K803" s="22">
        <v>1</v>
      </c>
      <c r="L803" s="20" t="s">
        <v>8</v>
      </c>
      <c r="M803" s="20" t="s">
        <v>1181</v>
      </c>
      <c r="N803" s="24"/>
      <c r="O803" s="22"/>
    </row>
    <row r="804" spans="1:15" ht="60" x14ac:dyDescent="0.25">
      <c r="A804" s="25" t="s">
        <v>99</v>
      </c>
      <c r="B804" s="26" t="s">
        <v>1183</v>
      </c>
      <c r="C804" s="26">
        <v>10782</v>
      </c>
      <c r="D804" s="25" t="s">
        <v>148</v>
      </c>
      <c r="E804" s="25" t="s">
        <v>1189</v>
      </c>
      <c r="F804" s="25">
        <v>100</v>
      </c>
      <c r="G804" s="25">
        <v>87464</v>
      </c>
      <c r="H804" s="25" t="s">
        <v>866</v>
      </c>
      <c r="I804" s="25" t="s">
        <v>867</v>
      </c>
      <c r="J804" s="27">
        <v>43831</v>
      </c>
      <c r="K804" s="28">
        <v>1</v>
      </c>
      <c r="L804" s="28" t="s">
        <v>8</v>
      </c>
      <c r="M804" s="28" t="s">
        <v>1181</v>
      </c>
      <c r="N804" s="24"/>
      <c r="O804" s="22"/>
    </row>
    <row r="805" spans="1:15" ht="60" x14ac:dyDescent="0.25">
      <c r="A805" s="20" t="s">
        <v>99</v>
      </c>
      <c r="B805" s="21" t="s">
        <v>1183</v>
      </c>
      <c r="C805" s="21">
        <v>10782</v>
      </c>
      <c r="D805" s="20" t="s">
        <v>148</v>
      </c>
      <c r="E805" s="20" t="s">
        <v>1189</v>
      </c>
      <c r="F805" s="22">
        <v>100</v>
      </c>
      <c r="G805" s="20">
        <v>87465</v>
      </c>
      <c r="H805" s="20" t="s">
        <v>866</v>
      </c>
      <c r="I805" s="20" t="s">
        <v>867</v>
      </c>
      <c r="J805" s="23">
        <v>43831</v>
      </c>
      <c r="K805" s="22">
        <v>1</v>
      </c>
      <c r="L805" s="20" t="s">
        <v>8</v>
      </c>
      <c r="M805" s="20" t="s">
        <v>1181</v>
      </c>
      <c r="N805" s="24"/>
      <c r="O805" s="22"/>
    </row>
    <row r="806" spans="1:15" ht="60" x14ac:dyDescent="0.25">
      <c r="A806" s="25" t="s">
        <v>99</v>
      </c>
      <c r="B806" s="26" t="s">
        <v>1183</v>
      </c>
      <c r="C806" s="26">
        <v>10782</v>
      </c>
      <c r="D806" s="25" t="s">
        <v>148</v>
      </c>
      <c r="E806" s="25" t="s">
        <v>1189</v>
      </c>
      <c r="F806" s="25">
        <v>100</v>
      </c>
      <c r="G806" s="25">
        <v>87466</v>
      </c>
      <c r="H806" s="25" t="s">
        <v>866</v>
      </c>
      <c r="I806" s="25" t="s">
        <v>867</v>
      </c>
      <c r="J806" s="27">
        <v>43831</v>
      </c>
      <c r="K806" s="28">
        <v>1</v>
      </c>
      <c r="L806" s="28" t="s">
        <v>8</v>
      </c>
      <c r="M806" s="28" t="s">
        <v>1181</v>
      </c>
      <c r="N806" s="24"/>
      <c r="O806" s="22"/>
    </row>
    <row r="807" spans="1:15" ht="60" x14ac:dyDescent="0.25">
      <c r="A807" s="20" t="s">
        <v>99</v>
      </c>
      <c r="B807" s="21" t="s">
        <v>1183</v>
      </c>
      <c r="C807" s="21">
        <v>10782</v>
      </c>
      <c r="D807" s="20" t="s">
        <v>148</v>
      </c>
      <c r="E807" s="20" t="s">
        <v>1189</v>
      </c>
      <c r="F807" s="22">
        <v>100</v>
      </c>
      <c r="G807" s="20">
        <v>87467</v>
      </c>
      <c r="H807" s="20" t="s">
        <v>866</v>
      </c>
      <c r="I807" s="20" t="s">
        <v>867</v>
      </c>
      <c r="J807" s="23">
        <v>43831</v>
      </c>
      <c r="K807" s="22">
        <v>1</v>
      </c>
      <c r="L807" s="20" t="s">
        <v>8</v>
      </c>
      <c r="M807" s="20" t="s">
        <v>1181</v>
      </c>
      <c r="N807" s="24"/>
      <c r="O807" s="22"/>
    </row>
    <row r="808" spans="1:15" ht="60" x14ac:dyDescent="0.25">
      <c r="A808" s="25" t="s">
        <v>99</v>
      </c>
      <c r="B808" s="26" t="s">
        <v>1183</v>
      </c>
      <c r="C808" s="26">
        <v>10782</v>
      </c>
      <c r="D808" s="25" t="s">
        <v>148</v>
      </c>
      <c r="E808" s="25" t="s">
        <v>1189</v>
      </c>
      <c r="F808" s="25">
        <v>100</v>
      </c>
      <c r="G808" s="25">
        <v>87468</v>
      </c>
      <c r="H808" s="25" t="s">
        <v>866</v>
      </c>
      <c r="I808" s="25" t="s">
        <v>867</v>
      </c>
      <c r="J808" s="27">
        <v>43831</v>
      </c>
      <c r="K808" s="28">
        <v>1</v>
      </c>
      <c r="L808" s="28" t="s">
        <v>8</v>
      </c>
      <c r="M808" s="28" t="s">
        <v>1181</v>
      </c>
      <c r="N808" s="24"/>
      <c r="O808" s="22"/>
    </row>
    <row r="809" spans="1:15" ht="60" x14ac:dyDescent="0.25">
      <c r="A809" s="20" t="s">
        <v>99</v>
      </c>
      <c r="B809" s="21" t="s">
        <v>1183</v>
      </c>
      <c r="C809" s="21">
        <v>10782</v>
      </c>
      <c r="D809" s="20" t="s">
        <v>148</v>
      </c>
      <c r="E809" s="20" t="s">
        <v>1189</v>
      </c>
      <c r="F809" s="22">
        <v>100</v>
      </c>
      <c r="G809" s="20">
        <v>87469</v>
      </c>
      <c r="H809" s="20" t="s">
        <v>866</v>
      </c>
      <c r="I809" s="20" t="s">
        <v>867</v>
      </c>
      <c r="J809" s="23">
        <v>43831</v>
      </c>
      <c r="K809" s="22">
        <v>1</v>
      </c>
      <c r="L809" s="20" t="s">
        <v>8</v>
      </c>
      <c r="M809" s="20" t="s">
        <v>1181</v>
      </c>
      <c r="N809" s="24"/>
      <c r="O809" s="22"/>
    </row>
    <row r="810" spans="1:15" ht="60" x14ac:dyDescent="0.25">
      <c r="A810" s="25" t="s">
        <v>99</v>
      </c>
      <c r="B810" s="26" t="s">
        <v>1183</v>
      </c>
      <c r="C810" s="26">
        <v>10782</v>
      </c>
      <c r="D810" s="25" t="s">
        <v>148</v>
      </c>
      <c r="E810" s="25" t="s">
        <v>1189</v>
      </c>
      <c r="F810" s="25">
        <v>100</v>
      </c>
      <c r="G810" s="25">
        <v>87470</v>
      </c>
      <c r="H810" s="25" t="s">
        <v>866</v>
      </c>
      <c r="I810" s="25" t="s">
        <v>867</v>
      </c>
      <c r="J810" s="27">
        <v>43831</v>
      </c>
      <c r="K810" s="28">
        <v>1</v>
      </c>
      <c r="L810" s="28" t="s">
        <v>8</v>
      </c>
      <c r="M810" s="28" t="s">
        <v>1181</v>
      </c>
      <c r="N810" s="24"/>
      <c r="O810" s="22"/>
    </row>
    <row r="811" spans="1:15" ht="60" x14ac:dyDescent="0.25">
      <c r="A811" s="20" t="s">
        <v>99</v>
      </c>
      <c r="B811" s="21" t="s">
        <v>1183</v>
      </c>
      <c r="C811" s="21">
        <v>10782</v>
      </c>
      <c r="D811" s="20" t="s">
        <v>148</v>
      </c>
      <c r="E811" s="20" t="s">
        <v>1189</v>
      </c>
      <c r="F811" s="22">
        <v>100</v>
      </c>
      <c r="G811" s="20">
        <v>87471</v>
      </c>
      <c r="H811" s="20" t="s">
        <v>866</v>
      </c>
      <c r="I811" s="20" t="s">
        <v>867</v>
      </c>
      <c r="J811" s="23">
        <v>43831</v>
      </c>
      <c r="K811" s="22">
        <v>1</v>
      </c>
      <c r="L811" s="20" t="s">
        <v>8</v>
      </c>
      <c r="M811" s="20" t="s">
        <v>1181</v>
      </c>
      <c r="N811" s="24"/>
      <c r="O811" s="22"/>
    </row>
    <row r="812" spans="1:15" ht="60" x14ac:dyDescent="0.25">
      <c r="A812" s="25" t="s">
        <v>99</v>
      </c>
      <c r="B812" s="26" t="s">
        <v>1183</v>
      </c>
      <c r="C812" s="26">
        <v>10782</v>
      </c>
      <c r="D812" s="25" t="s">
        <v>148</v>
      </c>
      <c r="E812" s="25" t="s">
        <v>1189</v>
      </c>
      <c r="F812" s="25">
        <v>100</v>
      </c>
      <c r="G812" s="25">
        <v>87472</v>
      </c>
      <c r="H812" s="25" t="s">
        <v>866</v>
      </c>
      <c r="I812" s="25" t="s">
        <v>867</v>
      </c>
      <c r="J812" s="27">
        <v>43831</v>
      </c>
      <c r="K812" s="28">
        <v>1</v>
      </c>
      <c r="L812" s="28" t="s">
        <v>8</v>
      </c>
      <c r="M812" s="28" t="s">
        <v>1181</v>
      </c>
      <c r="N812" s="24"/>
      <c r="O812" s="22"/>
    </row>
    <row r="813" spans="1:15" ht="60" x14ac:dyDescent="0.25">
      <c r="A813" s="20" t="s">
        <v>99</v>
      </c>
      <c r="B813" s="21" t="s">
        <v>1183</v>
      </c>
      <c r="C813" s="21">
        <v>10782</v>
      </c>
      <c r="D813" s="20" t="s">
        <v>148</v>
      </c>
      <c r="E813" s="20" t="s">
        <v>1189</v>
      </c>
      <c r="F813" s="22">
        <v>100</v>
      </c>
      <c r="G813" s="20">
        <v>87473</v>
      </c>
      <c r="H813" s="20" t="s">
        <v>866</v>
      </c>
      <c r="I813" s="20" t="s">
        <v>867</v>
      </c>
      <c r="J813" s="23">
        <v>43831</v>
      </c>
      <c r="K813" s="22">
        <v>1</v>
      </c>
      <c r="L813" s="20" t="s">
        <v>8</v>
      </c>
      <c r="M813" s="20" t="s">
        <v>1181</v>
      </c>
      <c r="N813" s="24"/>
      <c r="O813" s="22"/>
    </row>
    <row r="814" spans="1:15" ht="60" x14ac:dyDescent="0.25">
      <c r="A814" s="25" t="s">
        <v>99</v>
      </c>
      <c r="B814" s="26" t="s">
        <v>1183</v>
      </c>
      <c r="C814" s="26">
        <v>10782</v>
      </c>
      <c r="D814" s="25" t="s">
        <v>148</v>
      </c>
      <c r="E814" s="25" t="s">
        <v>1189</v>
      </c>
      <c r="F814" s="25">
        <v>100</v>
      </c>
      <c r="G814" s="25">
        <v>87474</v>
      </c>
      <c r="H814" s="25" t="s">
        <v>866</v>
      </c>
      <c r="I814" s="25" t="s">
        <v>867</v>
      </c>
      <c r="J814" s="27">
        <v>43831</v>
      </c>
      <c r="K814" s="28">
        <v>1</v>
      </c>
      <c r="L814" s="28" t="s">
        <v>8</v>
      </c>
      <c r="M814" s="28" t="s">
        <v>1181</v>
      </c>
      <c r="N814" s="24"/>
      <c r="O814" s="22"/>
    </row>
    <row r="815" spans="1:15" ht="60" x14ac:dyDescent="0.25">
      <c r="A815" s="20" t="s">
        <v>99</v>
      </c>
      <c r="B815" s="21" t="s">
        <v>1183</v>
      </c>
      <c r="C815" s="21">
        <v>10782</v>
      </c>
      <c r="D815" s="20" t="s">
        <v>148</v>
      </c>
      <c r="E815" s="20" t="s">
        <v>1186</v>
      </c>
      <c r="F815" s="22">
        <v>100</v>
      </c>
      <c r="G815" s="20">
        <v>87475</v>
      </c>
      <c r="H815" s="20" t="s">
        <v>837</v>
      </c>
      <c r="I815" s="20" t="s">
        <v>838</v>
      </c>
      <c r="J815" s="23">
        <v>43831</v>
      </c>
      <c r="K815" s="22">
        <v>1</v>
      </c>
      <c r="L815" s="20" t="s">
        <v>8</v>
      </c>
      <c r="M815" s="20" t="s">
        <v>1181</v>
      </c>
      <c r="N815" s="24"/>
      <c r="O815" s="22"/>
    </row>
    <row r="816" spans="1:15" ht="60" x14ac:dyDescent="0.25">
      <c r="A816" s="25" t="s">
        <v>99</v>
      </c>
      <c r="B816" s="26" t="s">
        <v>1183</v>
      </c>
      <c r="C816" s="26">
        <v>10782</v>
      </c>
      <c r="D816" s="25" t="s">
        <v>148</v>
      </c>
      <c r="E816" s="25" t="s">
        <v>1186</v>
      </c>
      <c r="F816" s="25">
        <v>100</v>
      </c>
      <c r="G816" s="25">
        <v>87476</v>
      </c>
      <c r="H816" s="25" t="s">
        <v>837</v>
      </c>
      <c r="I816" s="25" t="s">
        <v>838</v>
      </c>
      <c r="J816" s="27">
        <v>43831</v>
      </c>
      <c r="K816" s="28">
        <v>1</v>
      </c>
      <c r="L816" s="28" t="s">
        <v>8</v>
      </c>
      <c r="M816" s="28" t="s">
        <v>1181</v>
      </c>
      <c r="N816" s="24"/>
      <c r="O816" s="22"/>
    </row>
    <row r="817" spans="1:15" ht="60" x14ac:dyDescent="0.25">
      <c r="A817" s="20" t="s">
        <v>99</v>
      </c>
      <c r="B817" s="21" t="s">
        <v>1183</v>
      </c>
      <c r="C817" s="21">
        <v>10782</v>
      </c>
      <c r="D817" s="20" t="s">
        <v>148</v>
      </c>
      <c r="E817" s="20" t="s">
        <v>1186</v>
      </c>
      <c r="F817" s="22">
        <v>100</v>
      </c>
      <c r="G817" s="20">
        <v>87477</v>
      </c>
      <c r="H817" s="20" t="s">
        <v>837</v>
      </c>
      <c r="I817" s="20" t="s">
        <v>838</v>
      </c>
      <c r="J817" s="23">
        <v>43831</v>
      </c>
      <c r="K817" s="22">
        <v>1</v>
      </c>
      <c r="L817" s="20" t="s">
        <v>8</v>
      </c>
      <c r="M817" s="20" t="s">
        <v>1181</v>
      </c>
      <c r="N817" s="24"/>
      <c r="O817" s="22"/>
    </row>
    <row r="818" spans="1:15" ht="60" x14ac:dyDescent="0.25">
      <c r="A818" s="25" t="s">
        <v>99</v>
      </c>
      <c r="B818" s="26" t="s">
        <v>1183</v>
      </c>
      <c r="C818" s="26">
        <v>10782</v>
      </c>
      <c r="D818" s="25" t="s">
        <v>148</v>
      </c>
      <c r="E818" s="25" t="s">
        <v>1186</v>
      </c>
      <c r="F818" s="25">
        <v>100</v>
      </c>
      <c r="G818" s="25">
        <v>87478</v>
      </c>
      <c r="H818" s="25" t="s">
        <v>837</v>
      </c>
      <c r="I818" s="25" t="s">
        <v>838</v>
      </c>
      <c r="J818" s="27">
        <v>43831</v>
      </c>
      <c r="K818" s="28">
        <v>1</v>
      </c>
      <c r="L818" s="28" t="s">
        <v>8</v>
      </c>
      <c r="M818" s="28" t="s">
        <v>1181</v>
      </c>
      <c r="N818" s="24"/>
      <c r="O818" s="22"/>
    </row>
    <row r="819" spans="1:15" ht="60" x14ac:dyDescent="0.25">
      <c r="A819" s="20" t="s">
        <v>99</v>
      </c>
      <c r="B819" s="21" t="s">
        <v>1183</v>
      </c>
      <c r="C819" s="21">
        <v>10782</v>
      </c>
      <c r="D819" s="20" t="s">
        <v>148</v>
      </c>
      <c r="E819" s="20" t="s">
        <v>1186</v>
      </c>
      <c r="F819" s="22">
        <v>100</v>
      </c>
      <c r="G819" s="20">
        <v>87479</v>
      </c>
      <c r="H819" s="20" t="s">
        <v>837</v>
      </c>
      <c r="I819" s="20" t="s">
        <v>838</v>
      </c>
      <c r="J819" s="23">
        <v>43831</v>
      </c>
      <c r="K819" s="22">
        <v>1</v>
      </c>
      <c r="L819" s="20" t="s">
        <v>8</v>
      </c>
      <c r="M819" s="20" t="s">
        <v>1181</v>
      </c>
      <c r="N819" s="24"/>
      <c r="O819" s="22"/>
    </row>
    <row r="820" spans="1:15" ht="60" x14ac:dyDescent="0.25">
      <c r="A820" s="25" t="s">
        <v>99</v>
      </c>
      <c r="B820" s="26" t="s">
        <v>1183</v>
      </c>
      <c r="C820" s="26">
        <v>10782</v>
      </c>
      <c r="D820" s="25" t="s">
        <v>148</v>
      </c>
      <c r="E820" s="25" t="s">
        <v>1186</v>
      </c>
      <c r="F820" s="25">
        <v>100</v>
      </c>
      <c r="G820" s="25">
        <v>87480</v>
      </c>
      <c r="H820" s="25" t="s">
        <v>837</v>
      </c>
      <c r="I820" s="25" t="s">
        <v>838</v>
      </c>
      <c r="J820" s="27">
        <v>43831</v>
      </c>
      <c r="K820" s="28">
        <v>1</v>
      </c>
      <c r="L820" s="28" t="s">
        <v>8</v>
      </c>
      <c r="M820" s="28" t="s">
        <v>1181</v>
      </c>
      <c r="N820" s="24"/>
      <c r="O820" s="22"/>
    </row>
    <row r="821" spans="1:15" ht="60" x14ac:dyDescent="0.25">
      <c r="A821" s="20" t="s">
        <v>99</v>
      </c>
      <c r="B821" s="21" t="s">
        <v>1183</v>
      </c>
      <c r="C821" s="21">
        <v>10782</v>
      </c>
      <c r="D821" s="20" t="s">
        <v>148</v>
      </c>
      <c r="E821" s="20" t="s">
        <v>1186</v>
      </c>
      <c r="F821" s="22">
        <v>100</v>
      </c>
      <c r="G821" s="20">
        <v>87481</v>
      </c>
      <c r="H821" s="20" t="s">
        <v>837</v>
      </c>
      <c r="I821" s="20" t="s">
        <v>838</v>
      </c>
      <c r="J821" s="23">
        <v>43831</v>
      </c>
      <c r="K821" s="22">
        <v>1</v>
      </c>
      <c r="L821" s="20" t="s">
        <v>8</v>
      </c>
      <c r="M821" s="20" t="s">
        <v>1181</v>
      </c>
      <c r="N821" s="24"/>
      <c r="O821" s="22"/>
    </row>
    <row r="822" spans="1:15" ht="60" x14ac:dyDescent="0.25">
      <c r="A822" s="25" t="s">
        <v>99</v>
      </c>
      <c r="B822" s="26" t="s">
        <v>1183</v>
      </c>
      <c r="C822" s="26">
        <v>10782</v>
      </c>
      <c r="D822" s="25" t="s">
        <v>148</v>
      </c>
      <c r="E822" s="25" t="s">
        <v>1186</v>
      </c>
      <c r="F822" s="25">
        <v>100</v>
      </c>
      <c r="G822" s="25">
        <v>87482</v>
      </c>
      <c r="H822" s="25" t="s">
        <v>837</v>
      </c>
      <c r="I822" s="25" t="s">
        <v>838</v>
      </c>
      <c r="J822" s="27">
        <v>43831</v>
      </c>
      <c r="K822" s="28">
        <v>1</v>
      </c>
      <c r="L822" s="28" t="s">
        <v>8</v>
      </c>
      <c r="M822" s="28" t="s">
        <v>1181</v>
      </c>
      <c r="N822" s="24"/>
      <c r="O822" s="22"/>
    </row>
    <row r="823" spans="1:15" ht="60" x14ac:dyDescent="0.25">
      <c r="A823" s="20" t="s">
        <v>99</v>
      </c>
      <c r="B823" s="21" t="s">
        <v>1183</v>
      </c>
      <c r="C823" s="21">
        <v>10782</v>
      </c>
      <c r="D823" s="20" t="s">
        <v>148</v>
      </c>
      <c r="E823" s="20" t="s">
        <v>1186</v>
      </c>
      <c r="F823" s="22">
        <v>100</v>
      </c>
      <c r="G823" s="20">
        <v>87483</v>
      </c>
      <c r="H823" s="20" t="s">
        <v>837</v>
      </c>
      <c r="I823" s="20" t="s">
        <v>838</v>
      </c>
      <c r="J823" s="23">
        <v>43831</v>
      </c>
      <c r="K823" s="22">
        <v>1</v>
      </c>
      <c r="L823" s="20" t="s">
        <v>8</v>
      </c>
      <c r="M823" s="20" t="s">
        <v>1181</v>
      </c>
      <c r="N823" s="24"/>
      <c r="O823" s="22"/>
    </row>
    <row r="824" spans="1:15" ht="60" x14ac:dyDescent="0.25">
      <c r="A824" s="25" t="s">
        <v>99</v>
      </c>
      <c r="B824" s="26" t="s">
        <v>1183</v>
      </c>
      <c r="C824" s="26">
        <v>10782</v>
      </c>
      <c r="D824" s="25" t="s">
        <v>148</v>
      </c>
      <c r="E824" s="25" t="s">
        <v>1186</v>
      </c>
      <c r="F824" s="25">
        <v>100</v>
      </c>
      <c r="G824" s="25">
        <v>87484</v>
      </c>
      <c r="H824" s="25" t="s">
        <v>837</v>
      </c>
      <c r="I824" s="25" t="s">
        <v>838</v>
      </c>
      <c r="J824" s="27">
        <v>43831</v>
      </c>
      <c r="K824" s="28">
        <v>1</v>
      </c>
      <c r="L824" s="28" t="s">
        <v>8</v>
      </c>
      <c r="M824" s="28" t="s">
        <v>1181</v>
      </c>
      <c r="N824" s="24"/>
      <c r="O824" s="22"/>
    </row>
    <row r="825" spans="1:15" ht="60" x14ac:dyDescent="0.25">
      <c r="A825" s="20" t="s">
        <v>99</v>
      </c>
      <c r="B825" s="21" t="s">
        <v>1183</v>
      </c>
      <c r="C825" s="21">
        <v>10782</v>
      </c>
      <c r="D825" s="20" t="s">
        <v>148</v>
      </c>
      <c r="E825" s="20" t="s">
        <v>1186</v>
      </c>
      <c r="F825" s="22">
        <v>100</v>
      </c>
      <c r="G825" s="20">
        <v>87485</v>
      </c>
      <c r="H825" s="20" t="s">
        <v>837</v>
      </c>
      <c r="I825" s="20" t="s">
        <v>838</v>
      </c>
      <c r="J825" s="23">
        <v>43831</v>
      </c>
      <c r="K825" s="22">
        <v>1</v>
      </c>
      <c r="L825" s="20" t="s">
        <v>8</v>
      </c>
      <c r="M825" s="20" t="s">
        <v>1181</v>
      </c>
      <c r="N825" s="24"/>
      <c r="O825" s="22"/>
    </row>
    <row r="826" spans="1:15" ht="60" x14ac:dyDescent="0.25">
      <c r="A826" s="25" t="s">
        <v>99</v>
      </c>
      <c r="B826" s="26" t="s">
        <v>1183</v>
      </c>
      <c r="C826" s="26">
        <v>10782</v>
      </c>
      <c r="D826" s="25" t="s">
        <v>148</v>
      </c>
      <c r="E826" s="25" t="s">
        <v>1186</v>
      </c>
      <c r="F826" s="25">
        <v>100</v>
      </c>
      <c r="G826" s="25">
        <v>87486</v>
      </c>
      <c r="H826" s="25" t="s">
        <v>837</v>
      </c>
      <c r="I826" s="25" t="s">
        <v>838</v>
      </c>
      <c r="J826" s="27">
        <v>43831</v>
      </c>
      <c r="K826" s="28">
        <v>1</v>
      </c>
      <c r="L826" s="28" t="s">
        <v>8</v>
      </c>
      <c r="M826" s="28" t="s">
        <v>1181</v>
      </c>
      <c r="N826" s="24"/>
      <c r="O826" s="22"/>
    </row>
    <row r="827" spans="1:15" ht="60" x14ac:dyDescent="0.25">
      <c r="A827" s="20" t="s">
        <v>99</v>
      </c>
      <c r="B827" s="21" t="s">
        <v>1183</v>
      </c>
      <c r="C827" s="21">
        <v>10782</v>
      </c>
      <c r="D827" s="20" t="s">
        <v>148</v>
      </c>
      <c r="E827" s="20" t="s">
        <v>1186</v>
      </c>
      <c r="F827" s="22">
        <v>100</v>
      </c>
      <c r="G827" s="20">
        <v>87487</v>
      </c>
      <c r="H827" s="20" t="s">
        <v>837</v>
      </c>
      <c r="I827" s="20" t="s">
        <v>838</v>
      </c>
      <c r="J827" s="23">
        <v>43831</v>
      </c>
      <c r="K827" s="22">
        <v>1</v>
      </c>
      <c r="L827" s="20" t="s">
        <v>8</v>
      </c>
      <c r="M827" s="20" t="s">
        <v>1181</v>
      </c>
      <c r="N827" s="24"/>
      <c r="O827" s="22"/>
    </row>
    <row r="828" spans="1:15" ht="60" x14ac:dyDescent="0.25">
      <c r="A828" s="25" t="s">
        <v>99</v>
      </c>
      <c r="B828" s="26" t="s">
        <v>1183</v>
      </c>
      <c r="C828" s="26">
        <v>10782</v>
      </c>
      <c r="D828" s="25" t="s">
        <v>148</v>
      </c>
      <c r="E828" s="25" t="s">
        <v>1186</v>
      </c>
      <c r="F828" s="25">
        <v>100</v>
      </c>
      <c r="G828" s="25">
        <v>87488</v>
      </c>
      <c r="H828" s="25" t="s">
        <v>837</v>
      </c>
      <c r="I828" s="25" t="s">
        <v>838</v>
      </c>
      <c r="J828" s="27">
        <v>43831</v>
      </c>
      <c r="K828" s="28">
        <v>1</v>
      </c>
      <c r="L828" s="28" t="s">
        <v>8</v>
      </c>
      <c r="M828" s="28" t="s">
        <v>1181</v>
      </c>
      <c r="N828" s="24"/>
      <c r="O828" s="22"/>
    </row>
    <row r="829" spans="1:15" ht="60" x14ac:dyDescent="0.25">
      <c r="A829" s="20" t="s">
        <v>99</v>
      </c>
      <c r="B829" s="21" t="s">
        <v>1183</v>
      </c>
      <c r="C829" s="21">
        <v>10782</v>
      </c>
      <c r="D829" s="20" t="s">
        <v>148</v>
      </c>
      <c r="E829" s="20" t="s">
        <v>1186</v>
      </c>
      <c r="F829" s="22">
        <v>100</v>
      </c>
      <c r="G829" s="20">
        <v>87489</v>
      </c>
      <c r="H829" s="20" t="s">
        <v>837</v>
      </c>
      <c r="I829" s="20" t="s">
        <v>838</v>
      </c>
      <c r="J829" s="23">
        <v>43831</v>
      </c>
      <c r="K829" s="22">
        <v>1</v>
      </c>
      <c r="L829" s="20" t="s">
        <v>8</v>
      </c>
      <c r="M829" s="20" t="s">
        <v>1181</v>
      </c>
      <c r="N829" s="24"/>
      <c r="O829" s="22"/>
    </row>
    <row r="830" spans="1:15" ht="60" x14ac:dyDescent="0.25">
      <c r="A830" s="25" t="s">
        <v>99</v>
      </c>
      <c r="B830" s="26" t="s">
        <v>1183</v>
      </c>
      <c r="C830" s="26">
        <v>10782</v>
      </c>
      <c r="D830" s="25" t="s">
        <v>148</v>
      </c>
      <c r="E830" s="25" t="s">
        <v>1186</v>
      </c>
      <c r="F830" s="25">
        <v>100</v>
      </c>
      <c r="G830" s="25">
        <v>87490</v>
      </c>
      <c r="H830" s="25" t="s">
        <v>837</v>
      </c>
      <c r="I830" s="25" t="s">
        <v>838</v>
      </c>
      <c r="J830" s="27">
        <v>43831</v>
      </c>
      <c r="K830" s="28">
        <v>1</v>
      </c>
      <c r="L830" s="28" t="s">
        <v>8</v>
      </c>
      <c r="M830" s="28" t="s">
        <v>1181</v>
      </c>
      <c r="N830" s="24"/>
      <c r="O830" s="22"/>
    </row>
    <row r="831" spans="1:15" ht="60" x14ac:dyDescent="0.25">
      <c r="A831" s="20" t="s">
        <v>99</v>
      </c>
      <c r="B831" s="21" t="s">
        <v>1183</v>
      </c>
      <c r="C831" s="21">
        <v>10782</v>
      </c>
      <c r="D831" s="20" t="s">
        <v>148</v>
      </c>
      <c r="E831" s="20" t="s">
        <v>1186</v>
      </c>
      <c r="F831" s="22">
        <v>100</v>
      </c>
      <c r="G831" s="20">
        <v>87491</v>
      </c>
      <c r="H831" s="20" t="s">
        <v>837</v>
      </c>
      <c r="I831" s="20" t="s">
        <v>838</v>
      </c>
      <c r="J831" s="23">
        <v>43831</v>
      </c>
      <c r="K831" s="22">
        <v>1</v>
      </c>
      <c r="L831" s="20" t="s">
        <v>8</v>
      </c>
      <c r="M831" s="20" t="s">
        <v>1181</v>
      </c>
      <c r="N831" s="24"/>
      <c r="O831" s="22"/>
    </row>
    <row r="832" spans="1:15" ht="60" x14ac:dyDescent="0.25">
      <c r="A832" s="25" t="s">
        <v>99</v>
      </c>
      <c r="B832" s="26" t="s">
        <v>1183</v>
      </c>
      <c r="C832" s="26">
        <v>10782</v>
      </c>
      <c r="D832" s="25" t="s">
        <v>148</v>
      </c>
      <c r="E832" s="25" t="s">
        <v>1186</v>
      </c>
      <c r="F832" s="25">
        <v>100</v>
      </c>
      <c r="G832" s="25">
        <v>87492</v>
      </c>
      <c r="H832" s="25" t="s">
        <v>837</v>
      </c>
      <c r="I832" s="25" t="s">
        <v>838</v>
      </c>
      <c r="J832" s="27">
        <v>43831</v>
      </c>
      <c r="K832" s="28">
        <v>1</v>
      </c>
      <c r="L832" s="28" t="s">
        <v>8</v>
      </c>
      <c r="M832" s="28" t="s">
        <v>1181</v>
      </c>
      <c r="N832" s="24"/>
      <c r="O832" s="22"/>
    </row>
    <row r="833" spans="1:15" ht="60" x14ac:dyDescent="0.25">
      <c r="A833" s="20" t="s">
        <v>99</v>
      </c>
      <c r="B833" s="21" t="s">
        <v>1183</v>
      </c>
      <c r="C833" s="21">
        <v>10782</v>
      </c>
      <c r="D833" s="20" t="s">
        <v>148</v>
      </c>
      <c r="E833" s="20" t="s">
        <v>1186</v>
      </c>
      <c r="F833" s="22">
        <v>100</v>
      </c>
      <c r="G833" s="20">
        <v>87493</v>
      </c>
      <c r="H833" s="20" t="s">
        <v>837</v>
      </c>
      <c r="I833" s="20" t="s">
        <v>838</v>
      </c>
      <c r="J833" s="23">
        <v>43831</v>
      </c>
      <c r="K833" s="22">
        <v>1</v>
      </c>
      <c r="L833" s="20" t="s">
        <v>8</v>
      </c>
      <c r="M833" s="20" t="s">
        <v>1181</v>
      </c>
      <c r="N833" s="24"/>
      <c r="O833" s="22"/>
    </row>
    <row r="834" spans="1:15" ht="60" x14ac:dyDescent="0.25">
      <c r="A834" s="25" t="s">
        <v>99</v>
      </c>
      <c r="B834" s="26" t="s">
        <v>1183</v>
      </c>
      <c r="C834" s="26">
        <v>10782</v>
      </c>
      <c r="D834" s="25" t="s">
        <v>148</v>
      </c>
      <c r="E834" s="25" t="s">
        <v>1186</v>
      </c>
      <c r="F834" s="25">
        <v>100</v>
      </c>
      <c r="G834" s="25">
        <v>87494</v>
      </c>
      <c r="H834" s="25" t="s">
        <v>837</v>
      </c>
      <c r="I834" s="25" t="s">
        <v>838</v>
      </c>
      <c r="J834" s="27">
        <v>43831</v>
      </c>
      <c r="K834" s="28">
        <v>1</v>
      </c>
      <c r="L834" s="28" t="s">
        <v>8</v>
      </c>
      <c r="M834" s="28" t="s">
        <v>1181</v>
      </c>
      <c r="N834" s="24"/>
      <c r="O834" s="22"/>
    </row>
    <row r="835" spans="1:15" ht="60" x14ac:dyDescent="0.25">
      <c r="A835" s="20" t="s">
        <v>99</v>
      </c>
      <c r="B835" s="21" t="s">
        <v>1183</v>
      </c>
      <c r="C835" s="21">
        <v>10782</v>
      </c>
      <c r="D835" s="20" t="s">
        <v>148</v>
      </c>
      <c r="E835" s="20" t="s">
        <v>1186</v>
      </c>
      <c r="F835" s="22">
        <v>100</v>
      </c>
      <c r="G835" s="20">
        <v>87495</v>
      </c>
      <c r="H835" s="20" t="s">
        <v>839</v>
      </c>
      <c r="I835" s="20" t="s">
        <v>840</v>
      </c>
      <c r="J835" s="23">
        <v>43831</v>
      </c>
      <c r="K835" s="22">
        <v>1</v>
      </c>
      <c r="L835" s="20" t="s">
        <v>10</v>
      </c>
      <c r="M835" s="20" t="s">
        <v>1181</v>
      </c>
      <c r="N835" s="24"/>
      <c r="O835" s="22"/>
    </row>
    <row r="836" spans="1:15" ht="60" x14ac:dyDescent="0.25">
      <c r="A836" s="25" t="s">
        <v>99</v>
      </c>
      <c r="B836" s="26" t="s">
        <v>1183</v>
      </c>
      <c r="C836" s="26">
        <v>10782</v>
      </c>
      <c r="D836" s="25" t="s">
        <v>148</v>
      </c>
      <c r="E836" s="25" t="s">
        <v>1186</v>
      </c>
      <c r="F836" s="25">
        <v>100</v>
      </c>
      <c r="G836" s="25">
        <v>87496</v>
      </c>
      <c r="H836" s="25" t="s">
        <v>839</v>
      </c>
      <c r="I836" s="25" t="s">
        <v>840</v>
      </c>
      <c r="J836" s="27">
        <v>43831</v>
      </c>
      <c r="K836" s="28">
        <v>1</v>
      </c>
      <c r="L836" s="28" t="s">
        <v>10</v>
      </c>
      <c r="M836" s="28" t="s">
        <v>1181</v>
      </c>
      <c r="N836" s="24"/>
      <c r="O836" s="22"/>
    </row>
    <row r="837" spans="1:15" ht="60" x14ac:dyDescent="0.25">
      <c r="A837" s="20" t="s">
        <v>99</v>
      </c>
      <c r="B837" s="21" t="s">
        <v>1183</v>
      </c>
      <c r="C837" s="21">
        <v>10782</v>
      </c>
      <c r="D837" s="20" t="s">
        <v>148</v>
      </c>
      <c r="E837" s="20" t="s">
        <v>1186</v>
      </c>
      <c r="F837" s="22">
        <v>100</v>
      </c>
      <c r="G837" s="20">
        <v>87497</v>
      </c>
      <c r="H837" s="20" t="s">
        <v>839</v>
      </c>
      <c r="I837" s="20" t="s">
        <v>840</v>
      </c>
      <c r="J837" s="23">
        <v>43831</v>
      </c>
      <c r="K837" s="22">
        <v>1</v>
      </c>
      <c r="L837" s="20" t="s">
        <v>10</v>
      </c>
      <c r="M837" s="20" t="s">
        <v>1181</v>
      </c>
      <c r="N837" s="24"/>
      <c r="O837" s="22"/>
    </row>
    <row r="838" spans="1:15" ht="60" x14ac:dyDescent="0.25">
      <c r="A838" s="25" t="s">
        <v>99</v>
      </c>
      <c r="B838" s="26" t="s">
        <v>1183</v>
      </c>
      <c r="C838" s="26">
        <v>10782</v>
      </c>
      <c r="D838" s="25" t="s">
        <v>148</v>
      </c>
      <c r="E838" s="25" t="s">
        <v>1186</v>
      </c>
      <c r="F838" s="25">
        <v>100</v>
      </c>
      <c r="G838" s="25">
        <v>87498</v>
      </c>
      <c r="H838" s="25" t="s">
        <v>839</v>
      </c>
      <c r="I838" s="25" t="s">
        <v>840</v>
      </c>
      <c r="J838" s="27">
        <v>43831</v>
      </c>
      <c r="K838" s="28">
        <v>1</v>
      </c>
      <c r="L838" s="28" t="s">
        <v>10</v>
      </c>
      <c r="M838" s="28" t="s">
        <v>1181</v>
      </c>
      <c r="N838" s="24"/>
      <c r="O838" s="22"/>
    </row>
    <row r="839" spans="1:15" ht="60" x14ac:dyDescent="0.25">
      <c r="A839" s="20" t="s">
        <v>99</v>
      </c>
      <c r="B839" s="21" t="s">
        <v>1183</v>
      </c>
      <c r="C839" s="21">
        <v>10782</v>
      </c>
      <c r="D839" s="20" t="s">
        <v>148</v>
      </c>
      <c r="E839" s="20" t="s">
        <v>1186</v>
      </c>
      <c r="F839" s="22">
        <v>100</v>
      </c>
      <c r="G839" s="20">
        <v>87499</v>
      </c>
      <c r="H839" s="20" t="s">
        <v>839</v>
      </c>
      <c r="I839" s="20" t="s">
        <v>840</v>
      </c>
      <c r="J839" s="23">
        <v>43831</v>
      </c>
      <c r="K839" s="22">
        <v>1</v>
      </c>
      <c r="L839" s="20" t="s">
        <v>10</v>
      </c>
      <c r="M839" s="20" t="s">
        <v>1181</v>
      </c>
      <c r="N839" s="24"/>
      <c r="O839" s="22"/>
    </row>
    <row r="840" spans="1:15" ht="60" x14ac:dyDescent="0.25">
      <c r="A840" s="25" t="s">
        <v>99</v>
      </c>
      <c r="B840" s="26" t="s">
        <v>1183</v>
      </c>
      <c r="C840" s="26">
        <v>10782</v>
      </c>
      <c r="D840" s="25" t="s">
        <v>148</v>
      </c>
      <c r="E840" s="25" t="s">
        <v>1186</v>
      </c>
      <c r="F840" s="25">
        <v>100</v>
      </c>
      <c r="G840" s="25">
        <v>87500</v>
      </c>
      <c r="H840" s="25" t="s">
        <v>839</v>
      </c>
      <c r="I840" s="25" t="s">
        <v>840</v>
      </c>
      <c r="J840" s="27">
        <v>43831</v>
      </c>
      <c r="K840" s="28">
        <v>1</v>
      </c>
      <c r="L840" s="28" t="s">
        <v>10</v>
      </c>
      <c r="M840" s="28" t="s">
        <v>1181</v>
      </c>
      <c r="N840" s="24"/>
      <c r="O840" s="22"/>
    </row>
    <row r="841" spans="1:15" ht="60" x14ac:dyDescent="0.25">
      <c r="A841" s="20" t="s">
        <v>99</v>
      </c>
      <c r="B841" s="21" t="s">
        <v>1183</v>
      </c>
      <c r="C841" s="21">
        <v>10782</v>
      </c>
      <c r="D841" s="20" t="s">
        <v>148</v>
      </c>
      <c r="E841" s="20" t="s">
        <v>1186</v>
      </c>
      <c r="F841" s="22">
        <v>100</v>
      </c>
      <c r="G841" s="20">
        <v>87501</v>
      </c>
      <c r="H841" s="20" t="s">
        <v>839</v>
      </c>
      <c r="I841" s="20" t="s">
        <v>840</v>
      </c>
      <c r="J841" s="23">
        <v>43831</v>
      </c>
      <c r="K841" s="22">
        <v>1</v>
      </c>
      <c r="L841" s="20" t="s">
        <v>10</v>
      </c>
      <c r="M841" s="20" t="s">
        <v>1181</v>
      </c>
      <c r="N841" s="24"/>
      <c r="O841" s="22"/>
    </row>
    <row r="842" spans="1:15" ht="60" x14ac:dyDescent="0.25">
      <c r="A842" s="25" t="s">
        <v>99</v>
      </c>
      <c r="B842" s="26" t="s">
        <v>1183</v>
      </c>
      <c r="C842" s="26">
        <v>10782</v>
      </c>
      <c r="D842" s="25" t="s">
        <v>148</v>
      </c>
      <c r="E842" s="25" t="s">
        <v>1186</v>
      </c>
      <c r="F842" s="25">
        <v>100</v>
      </c>
      <c r="G842" s="25">
        <v>87502</v>
      </c>
      <c r="H842" s="25" t="s">
        <v>839</v>
      </c>
      <c r="I842" s="25" t="s">
        <v>840</v>
      </c>
      <c r="J842" s="27">
        <v>43831</v>
      </c>
      <c r="K842" s="28">
        <v>1</v>
      </c>
      <c r="L842" s="28" t="s">
        <v>10</v>
      </c>
      <c r="M842" s="28" t="s">
        <v>1181</v>
      </c>
      <c r="N842" s="24"/>
      <c r="O842" s="22"/>
    </row>
    <row r="843" spans="1:15" ht="60" x14ac:dyDescent="0.25">
      <c r="A843" s="20" t="s">
        <v>99</v>
      </c>
      <c r="B843" s="21" t="s">
        <v>1183</v>
      </c>
      <c r="C843" s="21">
        <v>10782</v>
      </c>
      <c r="D843" s="20" t="s">
        <v>148</v>
      </c>
      <c r="E843" s="20" t="s">
        <v>1186</v>
      </c>
      <c r="F843" s="22">
        <v>100</v>
      </c>
      <c r="G843" s="20">
        <v>87503</v>
      </c>
      <c r="H843" s="20" t="s">
        <v>839</v>
      </c>
      <c r="I843" s="20" t="s">
        <v>840</v>
      </c>
      <c r="J843" s="23">
        <v>43831</v>
      </c>
      <c r="K843" s="22">
        <v>1</v>
      </c>
      <c r="L843" s="20" t="s">
        <v>10</v>
      </c>
      <c r="M843" s="20" t="s">
        <v>1181</v>
      </c>
      <c r="N843" s="24"/>
      <c r="O843" s="22"/>
    </row>
    <row r="844" spans="1:15" ht="60" x14ac:dyDescent="0.25">
      <c r="A844" s="25" t="s">
        <v>99</v>
      </c>
      <c r="B844" s="26" t="s">
        <v>1183</v>
      </c>
      <c r="C844" s="26">
        <v>10782</v>
      </c>
      <c r="D844" s="25" t="s">
        <v>148</v>
      </c>
      <c r="E844" s="25" t="s">
        <v>1186</v>
      </c>
      <c r="F844" s="25">
        <v>100</v>
      </c>
      <c r="G844" s="25">
        <v>87504</v>
      </c>
      <c r="H844" s="25" t="s">
        <v>839</v>
      </c>
      <c r="I844" s="25" t="s">
        <v>840</v>
      </c>
      <c r="J844" s="27">
        <v>43831</v>
      </c>
      <c r="K844" s="28">
        <v>1</v>
      </c>
      <c r="L844" s="28" t="s">
        <v>10</v>
      </c>
      <c r="M844" s="28" t="s">
        <v>1181</v>
      </c>
      <c r="N844" s="24"/>
      <c r="O844" s="22"/>
    </row>
    <row r="845" spans="1:15" ht="60" x14ac:dyDescent="0.25">
      <c r="A845" s="20" t="s">
        <v>99</v>
      </c>
      <c r="B845" s="21" t="s">
        <v>1183</v>
      </c>
      <c r="C845" s="21">
        <v>10782</v>
      </c>
      <c r="D845" s="20" t="s">
        <v>148</v>
      </c>
      <c r="E845" s="20" t="s">
        <v>1186</v>
      </c>
      <c r="F845" s="22">
        <v>100</v>
      </c>
      <c r="G845" s="20">
        <v>87505</v>
      </c>
      <c r="H845" s="20" t="s">
        <v>839</v>
      </c>
      <c r="I845" s="20" t="s">
        <v>840</v>
      </c>
      <c r="J845" s="23">
        <v>43831</v>
      </c>
      <c r="K845" s="22">
        <v>1</v>
      </c>
      <c r="L845" s="20" t="s">
        <v>10</v>
      </c>
      <c r="M845" s="20" t="s">
        <v>1181</v>
      </c>
      <c r="N845" s="24"/>
      <c r="O845" s="22"/>
    </row>
    <row r="846" spans="1:15" ht="60" x14ac:dyDescent="0.25">
      <c r="A846" s="25" t="s">
        <v>99</v>
      </c>
      <c r="B846" s="26" t="s">
        <v>1183</v>
      </c>
      <c r="C846" s="26">
        <v>10782</v>
      </c>
      <c r="D846" s="25" t="s">
        <v>148</v>
      </c>
      <c r="E846" s="25" t="s">
        <v>1186</v>
      </c>
      <c r="F846" s="25">
        <v>100</v>
      </c>
      <c r="G846" s="25">
        <v>87506</v>
      </c>
      <c r="H846" s="25" t="s">
        <v>839</v>
      </c>
      <c r="I846" s="25" t="s">
        <v>840</v>
      </c>
      <c r="J846" s="27">
        <v>43831</v>
      </c>
      <c r="K846" s="28">
        <v>1</v>
      </c>
      <c r="L846" s="28" t="s">
        <v>10</v>
      </c>
      <c r="M846" s="28" t="s">
        <v>1181</v>
      </c>
      <c r="N846" s="24"/>
      <c r="O846" s="22"/>
    </row>
    <row r="847" spans="1:15" ht="60" x14ac:dyDescent="0.25">
      <c r="A847" s="20" t="s">
        <v>99</v>
      </c>
      <c r="B847" s="21" t="s">
        <v>1183</v>
      </c>
      <c r="C847" s="21">
        <v>10782</v>
      </c>
      <c r="D847" s="20" t="s">
        <v>148</v>
      </c>
      <c r="E847" s="20" t="s">
        <v>1186</v>
      </c>
      <c r="F847" s="22">
        <v>100</v>
      </c>
      <c r="G847" s="20">
        <v>87507</v>
      </c>
      <c r="H847" s="20" t="s">
        <v>839</v>
      </c>
      <c r="I847" s="20" t="s">
        <v>840</v>
      </c>
      <c r="J847" s="23">
        <v>43831</v>
      </c>
      <c r="K847" s="22">
        <v>1</v>
      </c>
      <c r="L847" s="20" t="s">
        <v>10</v>
      </c>
      <c r="M847" s="20" t="s">
        <v>1181</v>
      </c>
      <c r="N847" s="24"/>
      <c r="O847" s="22"/>
    </row>
    <row r="848" spans="1:15" ht="60" x14ac:dyDescent="0.25">
      <c r="A848" s="25" t="s">
        <v>99</v>
      </c>
      <c r="B848" s="26" t="s">
        <v>1183</v>
      </c>
      <c r="C848" s="26">
        <v>10782</v>
      </c>
      <c r="D848" s="25" t="s">
        <v>148</v>
      </c>
      <c r="E848" s="25" t="s">
        <v>1186</v>
      </c>
      <c r="F848" s="25">
        <v>100</v>
      </c>
      <c r="G848" s="25">
        <v>87508</v>
      </c>
      <c r="H848" s="25" t="s">
        <v>839</v>
      </c>
      <c r="I848" s="25" t="s">
        <v>840</v>
      </c>
      <c r="J848" s="27">
        <v>43831</v>
      </c>
      <c r="K848" s="28">
        <v>1</v>
      </c>
      <c r="L848" s="28" t="s">
        <v>10</v>
      </c>
      <c r="M848" s="28" t="s">
        <v>1181</v>
      </c>
      <c r="N848" s="24"/>
      <c r="O848" s="22"/>
    </row>
    <row r="849" spans="1:15" ht="60" x14ac:dyDescent="0.25">
      <c r="A849" s="20" t="s">
        <v>99</v>
      </c>
      <c r="B849" s="21" t="s">
        <v>1183</v>
      </c>
      <c r="C849" s="21">
        <v>10782</v>
      </c>
      <c r="D849" s="20" t="s">
        <v>148</v>
      </c>
      <c r="E849" s="20" t="s">
        <v>1186</v>
      </c>
      <c r="F849" s="22">
        <v>100</v>
      </c>
      <c r="G849" s="20">
        <v>87509</v>
      </c>
      <c r="H849" s="20" t="s">
        <v>839</v>
      </c>
      <c r="I849" s="20" t="s">
        <v>840</v>
      </c>
      <c r="J849" s="23">
        <v>43831</v>
      </c>
      <c r="K849" s="22">
        <v>1</v>
      </c>
      <c r="L849" s="20" t="s">
        <v>10</v>
      </c>
      <c r="M849" s="20" t="s">
        <v>1181</v>
      </c>
      <c r="N849" s="24"/>
      <c r="O849" s="22"/>
    </row>
    <row r="850" spans="1:15" ht="60" x14ac:dyDescent="0.25">
      <c r="A850" s="25" t="s">
        <v>99</v>
      </c>
      <c r="B850" s="26" t="s">
        <v>1183</v>
      </c>
      <c r="C850" s="26">
        <v>10782</v>
      </c>
      <c r="D850" s="25" t="s">
        <v>148</v>
      </c>
      <c r="E850" s="25" t="s">
        <v>1186</v>
      </c>
      <c r="F850" s="25">
        <v>100</v>
      </c>
      <c r="G850" s="25">
        <v>87510</v>
      </c>
      <c r="H850" s="25" t="s">
        <v>839</v>
      </c>
      <c r="I850" s="25" t="s">
        <v>840</v>
      </c>
      <c r="J850" s="27">
        <v>43831</v>
      </c>
      <c r="K850" s="28">
        <v>1</v>
      </c>
      <c r="L850" s="28" t="s">
        <v>10</v>
      </c>
      <c r="M850" s="28" t="s">
        <v>1181</v>
      </c>
      <c r="N850" s="24"/>
      <c r="O850" s="22"/>
    </row>
    <row r="851" spans="1:15" ht="60" x14ac:dyDescent="0.25">
      <c r="A851" s="20" t="s">
        <v>99</v>
      </c>
      <c r="B851" s="21" t="s">
        <v>1183</v>
      </c>
      <c r="C851" s="21">
        <v>10782</v>
      </c>
      <c r="D851" s="20" t="s">
        <v>148</v>
      </c>
      <c r="E851" s="20" t="s">
        <v>1186</v>
      </c>
      <c r="F851" s="22">
        <v>100</v>
      </c>
      <c r="G851" s="20">
        <v>87511</v>
      </c>
      <c r="H851" s="20" t="s">
        <v>839</v>
      </c>
      <c r="I851" s="20" t="s">
        <v>840</v>
      </c>
      <c r="J851" s="23">
        <v>43831</v>
      </c>
      <c r="K851" s="22">
        <v>1</v>
      </c>
      <c r="L851" s="20" t="s">
        <v>10</v>
      </c>
      <c r="M851" s="20" t="s">
        <v>1181</v>
      </c>
      <c r="N851" s="24"/>
      <c r="O851" s="22"/>
    </row>
    <row r="852" spans="1:15" ht="60" x14ac:dyDescent="0.25">
      <c r="A852" s="25" t="s">
        <v>99</v>
      </c>
      <c r="B852" s="26" t="s">
        <v>1183</v>
      </c>
      <c r="C852" s="26">
        <v>10782</v>
      </c>
      <c r="D852" s="25" t="s">
        <v>148</v>
      </c>
      <c r="E852" s="25" t="s">
        <v>1186</v>
      </c>
      <c r="F852" s="25">
        <v>100</v>
      </c>
      <c r="G852" s="25">
        <v>87512</v>
      </c>
      <c r="H852" s="25" t="s">
        <v>839</v>
      </c>
      <c r="I852" s="25" t="s">
        <v>840</v>
      </c>
      <c r="J852" s="27">
        <v>43831</v>
      </c>
      <c r="K852" s="28">
        <v>1</v>
      </c>
      <c r="L852" s="28" t="s">
        <v>10</v>
      </c>
      <c r="M852" s="28" t="s">
        <v>1181</v>
      </c>
      <c r="N852" s="24"/>
      <c r="O852" s="22"/>
    </row>
    <row r="853" spans="1:15" ht="60" x14ac:dyDescent="0.25">
      <c r="A853" s="20" t="s">
        <v>99</v>
      </c>
      <c r="B853" s="21" t="s">
        <v>1183</v>
      </c>
      <c r="C853" s="21">
        <v>10782</v>
      </c>
      <c r="D853" s="20" t="s">
        <v>148</v>
      </c>
      <c r="E853" s="20" t="s">
        <v>1186</v>
      </c>
      <c r="F853" s="22">
        <v>100</v>
      </c>
      <c r="G853" s="20">
        <v>87513</v>
      </c>
      <c r="H853" s="20" t="s">
        <v>839</v>
      </c>
      <c r="I853" s="20" t="s">
        <v>840</v>
      </c>
      <c r="J853" s="23">
        <v>43831</v>
      </c>
      <c r="K853" s="22">
        <v>1</v>
      </c>
      <c r="L853" s="20" t="s">
        <v>10</v>
      </c>
      <c r="M853" s="20" t="s">
        <v>1181</v>
      </c>
      <c r="N853" s="24"/>
      <c r="O853" s="22"/>
    </row>
    <row r="854" spans="1:15" ht="60" x14ac:dyDescent="0.25">
      <c r="A854" s="25" t="s">
        <v>99</v>
      </c>
      <c r="B854" s="26" t="s">
        <v>1183</v>
      </c>
      <c r="C854" s="26">
        <v>10782</v>
      </c>
      <c r="D854" s="25" t="s">
        <v>148</v>
      </c>
      <c r="E854" s="25" t="s">
        <v>1186</v>
      </c>
      <c r="F854" s="25">
        <v>100</v>
      </c>
      <c r="G854" s="25">
        <v>87514</v>
      </c>
      <c r="H854" s="25" t="s">
        <v>839</v>
      </c>
      <c r="I854" s="25" t="s">
        <v>840</v>
      </c>
      <c r="J854" s="27">
        <v>43831</v>
      </c>
      <c r="K854" s="28">
        <v>1</v>
      </c>
      <c r="L854" s="28" t="s">
        <v>10</v>
      </c>
      <c r="M854" s="28" t="s">
        <v>1181</v>
      </c>
      <c r="N854" s="24"/>
      <c r="O854" s="22"/>
    </row>
    <row r="855" spans="1:15" ht="60" x14ac:dyDescent="0.25">
      <c r="A855" s="20" t="s">
        <v>99</v>
      </c>
      <c r="B855" s="21" t="s">
        <v>1183</v>
      </c>
      <c r="C855" s="21">
        <v>10782</v>
      </c>
      <c r="D855" s="20" t="s">
        <v>148</v>
      </c>
      <c r="E855" s="20" t="s">
        <v>1187</v>
      </c>
      <c r="F855" s="22">
        <v>100</v>
      </c>
      <c r="G855" s="20">
        <v>88913</v>
      </c>
      <c r="H855" s="20" t="s">
        <v>1210</v>
      </c>
      <c r="I855" s="20" t="s">
        <v>1219</v>
      </c>
      <c r="J855" s="23">
        <v>43831</v>
      </c>
      <c r="K855" s="22">
        <v>100</v>
      </c>
      <c r="L855" s="20" t="s">
        <v>10</v>
      </c>
      <c r="M855" s="20" t="s">
        <v>702</v>
      </c>
      <c r="N855" s="24"/>
      <c r="O855" s="22"/>
    </row>
    <row r="856" spans="1:15" ht="45" x14ac:dyDescent="0.25">
      <c r="A856" s="25" t="s">
        <v>99</v>
      </c>
      <c r="B856" s="26" t="s">
        <v>1183</v>
      </c>
      <c r="C856" s="26">
        <v>10782</v>
      </c>
      <c r="D856" s="25" t="s">
        <v>148</v>
      </c>
      <c r="E856" s="25" t="s">
        <v>1187</v>
      </c>
      <c r="F856" s="25">
        <v>100</v>
      </c>
      <c r="G856" s="25">
        <v>88914</v>
      </c>
      <c r="H856" s="25" t="s">
        <v>1211</v>
      </c>
      <c r="I856" s="25" t="s">
        <v>1220</v>
      </c>
      <c r="J856" s="27">
        <v>43831</v>
      </c>
      <c r="K856" s="28">
        <v>100</v>
      </c>
      <c r="L856" s="28" t="s">
        <v>10</v>
      </c>
      <c r="M856" s="28" t="s">
        <v>702</v>
      </c>
      <c r="N856" s="24"/>
      <c r="O856" s="22"/>
    </row>
    <row r="857" spans="1:15" ht="90" x14ac:dyDescent="0.25">
      <c r="A857" s="20" t="s">
        <v>100</v>
      </c>
      <c r="B857" s="21" t="s">
        <v>1183</v>
      </c>
      <c r="C857" s="21">
        <v>10783</v>
      </c>
      <c r="D857" s="20" t="s">
        <v>148</v>
      </c>
      <c r="E857" s="20" t="s">
        <v>1185</v>
      </c>
      <c r="F857" s="22">
        <v>100</v>
      </c>
      <c r="G857" s="20">
        <v>86589</v>
      </c>
      <c r="H857" s="20" t="s">
        <v>257</v>
      </c>
      <c r="I857" s="20" t="s">
        <v>258</v>
      </c>
      <c r="J857" s="23">
        <v>43831</v>
      </c>
      <c r="K857" s="22">
        <v>100</v>
      </c>
      <c r="L857" s="20" t="s">
        <v>10</v>
      </c>
      <c r="M857" s="20" t="s">
        <v>1176</v>
      </c>
      <c r="N857" s="24"/>
      <c r="O857" s="22"/>
    </row>
    <row r="858" spans="1:15" ht="60" x14ac:dyDescent="0.25">
      <c r="A858" s="25" t="s">
        <v>100</v>
      </c>
      <c r="B858" s="26" t="s">
        <v>1183</v>
      </c>
      <c r="C858" s="26">
        <v>10783</v>
      </c>
      <c r="D858" s="25" t="s">
        <v>148</v>
      </c>
      <c r="E858" s="25" t="s">
        <v>1185</v>
      </c>
      <c r="F858" s="25">
        <v>100</v>
      </c>
      <c r="G858" s="25">
        <v>86590</v>
      </c>
      <c r="H858" s="25" t="s">
        <v>822</v>
      </c>
      <c r="I858" s="25" t="s">
        <v>783</v>
      </c>
      <c r="J858" s="27">
        <v>43831</v>
      </c>
      <c r="K858" s="28">
        <v>3</v>
      </c>
      <c r="L858" s="28" t="s">
        <v>8</v>
      </c>
      <c r="M858" s="28" t="s">
        <v>1176</v>
      </c>
      <c r="N858" s="24"/>
      <c r="O858" s="22"/>
    </row>
    <row r="859" spans="1:15" ht="60" x14ac:dyDescent="0.25">
      <c r="A859" s="20" t="s">
        <v>100</v>
      </c>
      <c r="B859" s="21" t="s">
        <v>1183</v>
      </c>
      <c r="C859" s="21">
        <v>10783</v>
      </c>
      <c r="D859" s="20" t="s">
        <v>148</v>
      </c>
      <c r="E859" s="20" t="s">
        <v>1185</v>
      </c>
      <c r="F859" s="22">
        <v>100</v>
      </c>
      <c r="G859" s="20">
        <v>86591</v>
      </c>
      <c r="H859" s="20" t="s">
        <v>784</v>
      </c>
      <c r="I859" s="20" t="s">
        <v>785</v>
      </c>
      <c r="J859" s="23">
        <v>43831</v>
      </c>
      <c r="K859" s="22">
        <v>3</v>
      </c>
      <c r="L859" s="20" t="s">
        <v>8</v>
      </c>
      <c r="M859" s="20" t="s">
        <v>1176</v>
      </c>
      <c r="N859" s="24"/>
      <c r="O859" s="22"/>
    </row>
    <row r="860" spans="1:15" ht="60" x14ac:dyDescent="0.25">
      <c r="A860" s="25" t="s">
        <v>100</v>
      </c>
      <c r="B860" s="26" t="s">
        <v>1183</v>
      </c>
      <c r="C860" s="26">
        <v>10783</v>
      </c>
      <c r="D860" s="25" t="s">
        <v>148</v>
      </c>
      <c r="E860" s="25" t="s">
        <v>1185</v>
      </c>
      <c r="F860" s="25">
        <v>100</v>
      </c>
      <c r="G860" s="25">
        <v>86592</v>
      </c>
      <c r="H860" s="25" t="s">
        <v>847</v>
      </c>
      <c r="I860" s="25" t="s">
        <v>854</v>
      </c>
      <c r="J860" s="27">
        <v>43831</v>
      </c>
      <c r="K860" s="28">
        <v>5</v>
      </c>
      <c r="L860" s="28" t="s">
        <v>8</v>
      </c>
      <c r="M860" s="28" t="s">
        <v>1176</v>
      </c>
      <c r="N860" s="24"/>
      <c r="O860" s="22"/>
    </row>
    <row r="861" spans="1:15" ht="45" x14ac:dyDescent="0.25">
      <c r="A861" s="20" t="s">
        <v>100</v>
      </c>
      <c r="B861" s="21" t="s">
        <v>1183</v>
      </c>
      <c r="C861" s="21">
        <v>10783</v>
      </c>
      <c r="D861" s="20" t="s">
        <v>148</v>
      </c>
      <c r="E861" s="20" t="s">
        <v>1187</v>
      </c>
      <c r="F861" s="22">
        <v>100</v>
      </c>
      <c r="G861" s="20">
        <v>86593</v>
      </c>
      <c r="H861" s="20" t="s">
        <v>790</v>
      </c>
      <c r="I861" s="20" t="s">
        <v>791</v>
      </c>
      <c r="J861" s="23">
        <v>43831</v>
      </c>
      <c r="K861" s="22">
        <v>100</v>
      </c>
      <c r="L861" s="20" t="s">
        <v>10</v>
      </c>
      <c r="M861" s="20" t="s">
        <v>1176</v>
      </c>
      <c r="N861" s="24"/>
      <c r="O861" s="22"/>
    </row>
    <row r="862" spans="1:15" ht="45" x14ac:dyDescent="0.25">
      <c r="A862" s="25" t="s">
        <v>100</v>
      </c>
      <c r="B862" s="26" t="s">
        <v>1183</v>
      </c>
      <c r="C862" s="26">
        <v>10783</v>
      </c>
      <c r="D862" s="25" t="s">
        <v>148</v>
      </c>
      <c r="E862" s="25" t="s">
        <v>1187</v>
      </c>
      <c r="F862" s="25">
        <v>100</v>
      </c>
      <c r="G862" s="25">
        <v>86594</v>
      </c>
      <c r="H862" s="25" t="s">
        <v>792</v>
      </c>
      <c r="I862" s="25" t="s">
        <v>793</v>
      </c>
      <c r="J862" s="27">
        <v>43831</v>
      </c>
      <c r="K862" s="28">
        <v>1</v>
      </c>
      <c r="L862" s="28" t="s">
        <v>8</v>
      </c>
      <c r="M862" s="28" t="s">
        <v>1176</v>
      </c>
      <c r="N862" s="24"/>
      <c r="O862" s="22"/>
    </row>
    <row r="863" spans="1:15" ht="60" x14ac:dyDescent="0.25">
      <c r="A863" s="20" t="s">
        <v>100</v>
      </c>
      <c r="B863" s="21" t="s">
        <v>1183</v>
      </c>
      <c r="C863" s="21">
        <v>10783</v>
      </c>
      <c r="D863" s="20" t="s">
        <v>148</v>
      </c>
      <c r="E863" s="20" t="s">
        <v>1187</v>
      </c>
      <c r="F863" s="22">
        <v>100</v>
      </c>
      <c r="G863" s="20">
        <v>86595</v>
      </c>
      <c r="H863" s="20" t="s">
        <v>848</v>
      </c>
      <c r="I863" s="20" t="s">
        <v>857</v>
      </c>
      <c r="J863" s="23">
        <v>43831</v>
      </c>
      <c r="K863" s="22">
        <v>15</v>
      </c>
      <c r="L863" s="20" t="s">
        <v>8</v>
      </c>
      <c r="M863" s="20" t="s">
        <v>1176</v>
      </c>
      <c r="N863" s="24"/>
      <c r="O863" s="22"/>
    </row>
    <row r="864" spans="1:15" ht="45" x14ac:dyDescent="0.25">
      <c r="A864" s="25" t="s">
        <v>100</v>
      </c>
      <c r="B864" s="26" t="s">
        <v>1183</v>
      </c>
      <c r="C864" s="26">
        <v>10783</v>
      </c>
      <c r="D864" s="25" t="s">
        <v>148</v>
      </c>
      <c r="E864" s="25" t="s">
        <v>1187</v>
      </c>
      <c r="F864" s="25">
        <v>100</v>
      </c>
      <c r="G864" s="25">
        <v>86599</v>
      </c>
      <c r="H864" s="25" t="s">
        <v>796</v>
      </c>
      <c r="I864" s="25" t="s">
        <v>797</v>
      </c>
      <c r="J864" s="27">
        <v>43831</v>
      </c>
      <c r="K864" s="28">
        <v>2</v>
      </c>
      <c r="L864" s="28" t="s">
        <v>8</v>
      </c>
      <c r="M864" s="28" t="s">
        <v>1176</v>
      </c>
      <c r="N864" s="24"/>
      <c r="O864" s="22"/>
    </row>
    <row r="865" spans="1:15" ht="45" x14ac:dyDescent="0.25">
      <c r="A865" s="20" t="s">
        <v>100</v>
      </c>
      <c r="B865" s="21" t="s">
        <v>1183</v>
      </c>
      <c r="C865" s="21">
        <v>10783</v>
      </c>
      <c r="D865" s="20" t="s">
        <v>148</v>
      </c>
      <c r="E865" s="20" t="s">
        <v>1187</v>
      </c>
      <c r="F865" s="22">
        <v>100</v>
      </c>
      <c r="G865" s="20">
        <v>86600</v>
      </c>
      <c r="H865" s="20" t="s">
        <v>798</v>
      </c>
      <c r="I865" s="20" t="s">
        <v>799</v>
      </c>
      <c r="J865" s="23">
        <v>43831</v>
      </c>
      <c r="K865" s="22">
        <v>100</v>
      </c>
      <c r="L865" s="20" t="s">
        <v>10</v>
      </c>
      <c r="M865" s="20" t="s">
        <v>1176</v>
      </c>
      <c r="N865" s="24"/>
      <c r="O865" s="22"/>
    </row>
    <row r="866" spans="1:15" ht="60" x14ac:dyDescent="0.25">
      <c r="A866" s="25" t="s">
        <v>100</v>
      </c>
      <c r="B866" s="26" t="s">
        <v>1183</v>
      </c>
      <c r="C866" s="26">
        <v>10783</v>
      </c>
      <c r="D866" s="25" t="s">
        <v>148</v>
      </c>
      <c r="E866" s="25" t="s">
        <v>1188</v>
      </c>
      <c r="F866" s="25">
        <v>100</v>
      </c>
      <c r="G866" s="25">
        <v>86601</v>
      </c>
      <c r="H866" s="25" t="s">
        <v>800</v>
      </c>
      <c r="I866" s="25" t="s">
        <v>801</v>
      </c>
      <c r="J866" s="27">
        <v>43831</v>
      </c>
      <c r="K866" s="28">
        <v>287</v>
      </c>
      <c r="L866" s="28" t="s">
        <v>8</v>
      </c>
      <c r="M866" s="28" t="s">
        <v>1176</v>
      </c>
      <c r="N866" s="24"/>
      <c r="O866" s="22"/>
    </row>
    <row r="867" spans="1:15" ht="45" x14ac:dyDescent="0.25">
      <c r="A867" s="20" t="s">
        <v>100</v>
      </c>
      <c r="B867" s="21" t="s">
        <v>1183</v>
      </c>
      <c r="C867" s="21">
        <v>10783</v>
      </c>
      <c r="D867" s="20" t="s">
        <v>148</v>
      </c>
      <c r="E867" s="20" t="s">
        <v>1187</v>
      </c>
      <c r="F867" s="22">
        <v>100</v>
      </c>
      <c r="G867" s="20">
        <v>86603</v>
      </c>
      <c r="H867" s="20" t="s">
        <v>802</v>
      </c>
      <c r="I867" s="20" t="s">
        <v>803</v>
      </c>
      <c r="J867" s="23">
        <v>43831</v>
      </c>
      <c r="K867" s="22">
        <v>80</v>
      </c>
      <c r="L867" s="20" t="s">
        <v>10</v>
      </c>
      <c r="M867" s="20" t="s">
        <v>1176</v>
      </c>
      <c r="N867" s="24"/>
      <c r="O867" s="22"/>
    </row>
    <row r="868" spans="1:15" ht="60" x14ac:dyDescent="0.25">
      <c r="A868" s="25" t="s">
        <v>100</v>
      </c>
      <c r="B868" s="26" t="s">
        <v>1183</v>
      </c>
      <c r="C868" s="26">
        <v>10783</v>
      </c>
      <c r="D868" s="25" t="s">
        <v>148</v>
      </c>
      <c r="E868" s="25" t="s">
        <v>1188</v>
      </c>
      <c r="F868" s="25">
        <v>100</v>
      </c>
      <c r="G868" s="25">
        <v>86604</v>
      </c>
      <c r="H868" s="25" t="s">
        <v>804</v>
      </c>
      <c r="I868" s="25" t="s">
        <v>805</v>
      </c>
      <c r="J868" s="27">
        <v>43831</v>
      </c>
      <c r="K868" s="28">
        <v>3</v>
      </c>
      <c r="L868" s="28" t="s">
        <v>8</v>
      </c>
      <c r="M868" s="28" t="s">
        <v>1176</v>
      </c>
      <c r="N868" s="24"/>
      <c r="O868" s="22"/>
    </row>
    <row r="869" spans="1:15" ht="60" x14ac:dyDescent="0.25">
      <c r="A869" s="20" t="s">
        <v>100</v>
      </c>
      <c r="B869" s="21" t="s">
        <v>1183</v>
      </c>
      <c r="C869" s="21">
        <v>10783</v>
      </c>
      <c r="D869" s="20" t="s">
        <v>148</v>
      </c>
      <c r="E869" s="20" t="s">
        <v>1188</v>
      </c>
      <c r="F869" s="22">
        <v>100</v>
      </c>
      <c r="G869" s="20">
        <v>86605</v>
      </c>
      <c r="H869" s="20" t="s">
        <v>849</v>
      </c>
      <c r="I869" s="20" t="s">
        <v>850</v>
      </c>
      <c r="J869" s="23">
        <v>43831</v>
      </c>
      <c r="K869" s="22">
        <v>144</v>
      </c>
      <c r="L869" s="20" t="s">
        <v>8</v>
      </c>
      <c r="M869" s="20" t="s">
        <v>1176</v>
      </c>
      <c r="N869" s="24"/>
      <c r="O869" s="22"/>
    </row>
    <row r="870" spans="1:15" ht="60" x14ac:dyDescent="0.25">
      <c r="A870" s="25" t="s">
        <v>100</v>
      </c>
      <c r="B870" s="26" t="s">
        <v>1183</v>
      </c>
      <c r="C870" s="26">
        <v>10783</v>
      </c>
      <c r="D870" s="25" t="s">
        <v>148</v>
      </c>
      <c r="E870" s="25" t="s">
        <v>1185</v>
      </c>
      <c r="F870" s="25">
        <v>100</v>
      </c>
      <c r="G870" s="25">
        <v>86607</v>
      </c>
      <c r="H870" s="25" t="s">
        <v>808</v>
      </c>
      <c r="I870" s="25" t="s">
        <v>809</v>
      </c>
      <c r="J870" s="27">
        <v>43831</v>
      </c>
      <c r="K870" s="28">
        <v>70</v>
      </c>
      <c r="L870" s="28" t="s">
        <v>8</v>
      </c>
      <c r="M870" s="28" t="s">
        <v>1176</v>
      </c>
      <c r="N870" s="24"/>
      <c r="O870" s="22"/>
    </row>
    <row r="871" spans="1:15" ht="60" x14ac:dyDescent="0.25">
      <c r="A871" s="20" t="s">
        <v>100</v>
      </c>
      <c r="B871" s="21" t="s">
        <v>1183</v>
      </c>
      <c r="C871" s="21">
        <v>10783</v>
      </c>
      <c r="D871" s="20" t="s">
        <v>148</v>
      </c>
      <c r="E871" s="20" t="s">
        <v>1188</v>
      </c>
      <c r="F871" s="22">
        <v>100</v>
      </c>
      <c r="G871" s="20">
        <v>86608</v>
      </c>
      <c r="H871" s="20" t="s">
        <v>810</v>
      </c>
      <c r="I871" s="20" t="s">
        <v>811</v>
      </c>
      <c r="J871" s="23">
        <v>43831</v>
      </c>
      <c r="K871" s="22">
        <v>100</v>
      </c>
      <c r="L871" s="20" t="s">
        <v>10</v>
      </c>
      <c r="M871" s="20" t="s">
        <v>1176</v>
      </c>
      <c r="N871" s="24"/>
      <c r="O871" s="22"/>
    </row>
    <row r="872" spans="1:15" ht="60" x14ac:dyDescent="0.25">
      <c r="A872" s="25" t="s">
        <v>100</v>
      </c>
      <c r="B872" s="26" t="s">
        <v>1183</v>
      </c>
      <c r="C872" s="26">
        <v>10783</v>
      </c>
      <c r="D872" s="25" t="s">
        <v>148</v>
      </c>
      <c r="E872" s="25" t="s">
        <v>1186</v>
      </c>
      <c r="F872" s="25">
        <v>100</v>
      </c>
      <c r="G872" s="25">
        <v>86612</v>
      </c>
      <c r="H872" s="25" t="s">
        <v>814</v>
      </c>
      <c r="I872" s="25" t="s">
        <v>248</v>
      </c>
      <c r="J872" s="27">
        <v>43831</v>
      </c>
      <c r="K872" s="28">
        <v>85</v>
      </c>
      <c r="L872" s="28" t="s">
        <v>8</v>
      </c>
      <c r="M872" s="28" t="s">
        <v>1176</v>
      </c>
      <c r="N872" s="24"/>
      <c r="O872" s="22"/>
    </row>
    <row r="873" spans="1:15" ht="75" x14ac:dyDescent="0.25">
      <c r="A873" s="20" t="s">
        <v>100</v>
      </c>
      <c r="B873" s="21" t="s">
        <v>1183</v>
      </c>
      <c r="C873" s="21">
        <v>10783</v>
      </c>
      <c r="D873" s="20" t="s">
        <v>148</v>
      </c>
      <c r="E873" s="20" t="s">
        <v>1186</v>
      </c>
      <c r="F873" s="22">
        <v>100</v>
      </c>
      <c r="G873" s="20">
        <v>86613</v>
      </c>
      <c r="H873" s="20" t="s">
        <v>815</v>
      </c>
      <c r="I873" s="20" t="s">
        <v>858</v>
      </c>
      <c r="J873" s="23">
        <v>43831</v>
      </c>
      <c r="K873" s="22">
        <v>100</v>
      </c>
      <c r="L873" s="20" t="s">
        <v>10</v>
      </c>
      <c r="M873" s="20" t="s">
        <v>1176</v>
      </c>
      <c r="N873" s="24"/>
      <c r="O873" s="22"/>
    </row>
    <row r="874" spans="1:15" ht="60" x14ac:dyDescent="0.25">
      <c r="A874" s="25" t="s">
        <v>100</v>
      </c>
      <c r="B874" s="26" t="s">
        <v>1183</v>
      </c>
      <c r="C874" s="26">
        <v>10783</v>
      </c>
      <c r="D874" s="25" t="s">
        <v>148</v>
      </c>
      <c r="E874" s="25" t="s">
        <v>1186</v>
      </c>
      <c r="F874" s="25">
        <v>100</v>
      </c>
      <c r="G874" s="25">
        <v>86615</v>
      </c>
      <c r="H874" s="25" t="s">
        <v>818</v>
      </c>
      <c r="I874" s="25" t="s">
        <v>859</v>
      </c>
      <c r="J874" s="27">
        <v>43831</v>
      </c>
      <c r="K874" s="28">
        <v>100</v>
      </c>
      <c r="L874" s="28" t="s">
        <v>10</v>
      </c>
      <c r="M874" s="28" t="s">
        <v>1176</v>
      </c>
      <c r="N874" s="24"/>
      <c r="O874" s="22"/>
    </row>
    <row r="875" spans="1:15" ht="60" x14ac:dyDescent="0.25">
      <c r="A875" s="20" t="s">
        <v>100</v>
      </c>
      <c r="B875" s="21" t="s">
        <v>1183</v>
      </c>
      <c r="C875" s="21">
        <v>10783</v>
      </c>
      <c r="D875" s="20" t="s">
        <v>148</v>
      </c>
      <c r="E875" s="20" t="s">
        <v>1186</v>
      </c>
      <c r="F875" s="22">
        <v>100</v>
      </c>
      <c r="G875" s="20">
        <v>86617</v>
      </c>
      <c r="H875" s="20" t="s">
        <v>820</v>
      </c>
      <c r="I875" s="20" t="s">
        <v>821</v>
      </c>
      <c r="J875" s="23">
        <v>43831</v>
      </c>
      <c r="K875" s="22">
        <v>100</v>
      </c>
      <c r="L875" s="20" t="s">
        <v>10</v>
      </c>
      <c r="M875" s="20" t="s">
        <v>1176</v>
      </c>
      <c r="N875" s="24"/>
      <c r="O875" s="22"/>
    </row>
    <row r="876" spans="1:15" ht="60" x14ac:dyDescent="0.25">
      <c r="A876" s="25" t="s">
        <v>100</v>
      </c>
      <c r="B876" s="26" t="s">
        <v>1183</v>
      </c>
      <c r="C876" s="26">
        <v>10783</v>
      </c>
      <c r="D876" s="25" t="s">
        <v>148</v>
      </c>
      <c r="E876" s="25" t="s">
        <v>1186</v>
      </c>
      <c r="F876" s="25">
        <v>100</v>
      </c>
      <c r="G876" s="25">
        <v>86619</v>
      </c>
      <c r="H876" s="25" t="s">
        <v>94</v>
      </c>
      <c r="I876" s="25" t="s">
        <v>95</v>
      </c>
      <c r="J876" s="27">
        <v>43831</v>
      </c>
      <c r="K876" s="28">
        <v>100</v>
      </c>
      <c r="L876" s="28" t="s">
        <v>10</v>
      </c>
      <c r="M876" s="28" t="s">
        <v>1176</v>
      </c>
      <c r="N876" s="24"/>
      <c r="O876" s="22"/>
    </row>
    <row r="877" spans="1:15" ht="60" x14ac:dyDescent="0.25">
      <c r="A877" s="20" t="s">
        <v>100</v>
      </c>
      <c r="B877" s="21" t="s">
        <v>1183</v>
      </c>
      <c r="C877" s="21">
        <v>10783</v>
      </c>
      <c r="D877" s="20" t="s">
        <v>148</v>
      </c>
      <c r="E877" s="20" t="s">
        <v>1185</v>
      </c>
      <c r="F877" s="22">
        <v>100</v>
      </c>
      <c r="G877" s="20">
        <v>88829</v>
      </c>
      <c r="H877" s="20" t="s">
        <v>823</v>
      </c>
      <c r="I877" s="20" t="s">
        <v>824</v>
      </c>
      <c r="J877" s="23">
        <v>43831</v>
      </c>
      <c r="K877" s="22">
        <v>1</v>
      </c>
      <c r="L877" s="20" t="s">
        <v>8</v>
      </c>
      <c r="M877" s="20" t="s">
        <v>1181</v>
      </c>
      <c r="N877" s="24"/>
      <c r="O877" s="22"/>
    </row>
    <row r="878" spans="1:15" ht="60" x14ac:dyDescent="0.25">
      <c r="A878" s="25" t="s">
        <v>100</v>
      </c>
      <c r="B878" s="26" t="s">
        <v>1183</v>
      </c>
      <c r="C878" s="26">
        <v>10783</v>
      </c>
      <c r="D878" s="25" t="s">
        <v>148</v>
      </c>
      <c r="E878" s="25" t="s">
        <v>1185</v>
      </c>
      <c r="F878" s="25">
        <v>100</v>
      </c>
      <c r="G878" s="25">
        <v>88830</v>
      </c>
      <c r="H878" s="25" t="s">
        <v>823</v>
      </c>
      <c r="I878" s="25" t="s">
        <v>824</v>
      </c>
      <c r="J878" s="27">
        <v>43831</v>
      </c>
      <c r="K878" s="28">
        <v>1</v>
      </c>
      <c r="L878" s="28" t="s">
        <v>8</v>
      </c>
      <c r="M878" s="28" t="s">
        <v>1181</v>
      </c>
      <c r="N878" s="24"/>
      <c r="O878" s="22"/>
    </row>
    <row r="879" spans="1:15" ht="60" x14ac:dyDescent="0.25">
      <c r="A879" s="20" t="s">
        <v>100</v>
      </c>
      <c r="B879" s="21" t="s">
        <v>1183</v>
      </c>
      <c r="C879" s="21">
        <v>10783</v>
      </c>
      <c r="D879" s="20" t="s">
        <v>148</v>
      </c>
      <c r="E879" s="20" t="s">
        <v>1185</v>
      </c>
      <c r="F879" s="22">
        <v>100</v>
      </c>
      <c r="G879" s="20">
        <v>88831</v>
      </c>
      <c r="H879" s="20" t="s">
        <v>823</v>
      </c>
      <c r="I879" s="20" t="s">
        <v>824</v>
      </c>
      <c r="J879" s="23">
        <v>43831</v>
      </c>
      <c r="K879" s="22">
        <v>1</v>
      </c>
      <c r="L879" s="20" t="s">
        <v>8</v>
      </c>
      <c r="M879" s="20" t="s">
        <v>1181</v>
      </c>
      <c r="N879" s="24"/>
      <c r="O879" s="22"/>
    </row>
    <row r="880" spans="1:15" ht="60" x14ac:dyDescent="0.25">
      <c r="A880" s="25" t="s">
        <v>100</v>
      </c>
      <c r="B880" s="26" t="s">
        <v>1183</v>
      </c>
      <c r="C880" s="26">
        <v>10783</v>
      </c>
      <c r="D880" s="25" t="s">
        <v>148</v>
      </c>
      <c r="E880" s="25" t="s">
        <v>1185</v>
      </c>
      <c r="F880" s="25">
        <v>100</v>
      </c>
      <c r="G880" s="25">
        <v>88832</v>
      </c>
      <c r="H880" s="25" t="s">
        <v>823</v>
      </c>
      <c r="I880" s="25" t="s">
        <v>824</v>
      </c>
      <c r="J880" s="27">
        <v>43831</v>
      </c>
      <c r="K880" s="28">
        <v>1</v>
      </c>
      <c r="L880" s="28" t="s">
        <v>8</v>
      </c>
      <c r="M880" s="28" t="s">
        <v>1181</v>
      </c>
      <c r="N880" s="24"/>
      <c r="O880" s="22"/>
    </row>
    <row r="881" spans="1:15" ht="60" x14ac:dyDescent="0.25">
      <c r="A881" s="20" t="s">
        <v>100</v>
      </c>
      <c r="B881" s="21" t="s">
        <v>1183</v>
      </c>
      <c r="C881" s="21">
        <v>10783</v>
      </c>
      <c r="D881" s="20" t="s">
        <v>148</v>
      </c>
      <c r="E881" s="20" t="s">
        <v>1185</v>
      </c>
      <c r="F881" s="22">
        <v>100</v>
      </c>
      <c r="G881" s="20">
        <v>88833</v>
      </c>
      <c r="H881" s="20" t="s">
        <v>825</v>
      </c>
      <c r="I881" s="20" t="s">
        <v>826</v>
      </c>
      <c r="J881" s="23">
        <v>43831</v>
      </c>
      <c r="K881" s="22">
        <v>1</v>
      </c>
      <c r="L881" s="20" t="s">
        <v>8</v>
      </c>
      <c r="M881" s="20" t="s">
        <v>1181</v>
      </c>
      <c r="N881" s="24"/>
      <c r="O881" s="22"/>
    </row>
    <row r="882" spans="1:15" ht="60" x14ac:dyDescent="0.25">
      <c r="A882" s="25" t="s">
        <v>100</v>
      </c>
      <c r="B882" s="26" t="s">
        <v>1183</v>
      </c>
      <c r="C882" s="26">
        <v>10783</v>
      </c>
      <c r="D882" s="25" t="s">
        <v>148</v>
      </c>
      <c r="E882" s="25" t="s">
        <v>1185</v>
      </c>
      <c r="F882" s="25">
        <v>100</v>
      </c>
      <c r="G882" s="25">
        <v>88834</v>
      </c>
      <c r="H882" s="25" t="s">
        <v>825</v>
      </c>
      <c r="I882" s="25" t="s">
        <v>826</v>
      </c>
      <c r="J882" s="27">
        <v>43831</v>
      </c>
      <c r="K882" s="28">
        <v>1</v>
      </c>
      <c r="L882" s="28" t="s">
        <v>8</v>
      </c>
      <c r="M882" s="28" t="s">
        <v>1181</v>
      </c>
      <c r="N882" s="24"/>
      <c r="O882" s="22"/>
    </row>
    <row r="883" spans="1:15" ht="60" x14ac:dyDescent="0.25">
      <c r="A883" s="20" t="s">
        <v>100</v>
      </c>
      <c r="B883" s="21" t="s">
        <v>1183</v>
      </c>
      <c r="C883" s="21">
        <v>10783</v>
      </c>
      <c r="D883" s="20" t="s">
        <v>148</v>
      </c>
      <c r="E883" s="20" t="s">
        <v>1185</v>
      </c>
      <c r="F883" s="22">
        <v>100</v>
      </c>
      <c r="G883" s="20">
        <v>88835</v>
      </c>
      <c r="H883" s="20" t="s">
        <v>825</v>
      </c>
      <c r="I883" s="20" t="s">
        <v>826</v>
      </c>
      <c r="J883" s="23">
        <v>43831</v>
      </c>
      <c r="K883" s="22">
        <v>1</v>
      </c>
      <c r="L883" s="20" t="s">
        <v>8</v>
      </c>
      <c r="M883" s="20" t="s">
        <v>1181</v>
      </c>
      <c r="N883" s="24"/>
      <c r="O883" s="22"/>
    </row>
    <row r="884" spans="1:15" ht="60" x14ac:dyDescent="0.25">
      <c r="A884" s="25" t="s">
        <v>100</v>
      </c>
      <c r="B884" s="26" t="s">
        <v>1183</v>
      </c>
      <c r="C884" s="26">
        <v>10783</v>
      </c>
      <c r="D884" s="25" t="s">
        <v>148</v>
      </c>
      <c r="E884" s="25" t="s">
        <v>1185</v>
      </c>
      <c r="F884" s="25">
        <v>100</v>
      </c>
      <c r="G884" s="25">
        <v>88836</v>
      </c>
      <c r="H884" s="25" t="s">
        <v>825</v>
      </c>
      <c r="I884" s="25" t="s">
        <v>826</v>
      </c>
      <c r="J884" s="27">
        <v>43831</v>
      </c>
      <c r="K884" s="28">
        <v>1</v>
      </c>
      <c r="L884" s="28" t="s">
        <v>8</v>
      </c>
      <c r="M884" s="28" t="s">
        <v>1181</v>
      </c>
      <c r="N884" s="24"/>
      <c r="O884" s="22"/>
    </row>
    <row r="885" spans="1:15" ht="60" x14ac:dyDescent="0.25">
      <c r="A885" s="20" t="s">
        <v>100</v>
      </c>
      <c r="B885" s="21" t="s">
        <v>1183</v>
      </c>
      <c r="C885" s="21">
        <v>10783</v>
      </c>
      <c r="D885" s="20" t="s">
        <v>148</v>
      </c>
      <c r="E885" s="20" t="s">
        <v>1185</v>
      </c>
      <c r="F885" s="22">
        <v>100</v>
      </c>
      <c r="G885" s="20">
        <v>88837</v>
      </c>
      <c r="H885" s="20" t="s">
        <v>829</v>
      </c>
      <c r="I885" s="20" t="s">
        <v>830</v>
      </c>
      <c r="J885" s="23">
        <v>43831</v>
      </c>
      <c r="K885" s="22">
        <v>1</v>
      </c>
      <c r="L885" s="20" t="s">
        <v>8</v>
      </c>
      <c r="M885" s="20" t="s">
        <v>1181</v>
      </c>
      <c r="N885" s="24"/>
      <c r="O885" s="22"/>
    </row>
    <row r="886" spans="1:15" ht="60" x14ac:dyDescent="0.25">
      <c r="A886" s="25" t="s">
        <v>100</v>
      </c>
      <c r="B886" s="26" t="s">
        <v>1183</v>
      </c>
      <c r="C886" s="26">
        <v>10783</v>
      </c>
      <c r="D886" s="25" t="s">
        <v>148</v>
      </c>
      <c r="E886" s="25" t="s">
        <v>1185</v>
      </c>
      <c r="F886" s="25">
        <v>100</v>
      </c>
      <c r="G886" s="25">
        <v>88838</v>
      </c>
      <c r="H886" s="25" t="s">
        <v>829</v>
      </c>
      <c r="I886" s="25" t="s">
        <v>830</v>
      </c>
      <c r="J886" s="27">
        <v>43831</v>
      </c>
      <c r="K886" s="28">
        <v>1</v>
      </c>
      <c r="L886" s="28" t="s">
        <v>8</v>
      </c>
      <c r="M886" s="28" t="s">
        <v>1181</v>
      </c>
      <c r="N886" s="24"/>
      <c r="O886" s="22"/>
    </row>
    <row r="887" spans="1:15" ht="60" x14ac:dyDescent="0.25">
      <c r="A887" s="20" t="s">
        <v>100</v>
      </c>
      <c r="B887" s="21" t="s">
        <v>1183</v>
      </c>
      <c r="C887" s="21">
        <v>10783</v>
      </c>
      <c r="D887" s="20" t="s">
        <v>148</v>
      </c>
      <c r="E887" s="20" t="s">
        <v>1185</v>
      </c>
      <c r="F887" s="22">
        <v>100</v>
      </c>
      <c r="G887" s="20">
        <v>88839</v>
      </c>
      <c r="H887" s="20" t="s">
        <v>829</v>
      </c>
      <c r="I887" s="20" t="s">
        <v>830</v>
      </c>
      <c r="J887" s="23">
        <v>43831</v>
      </c>
      <c r="K887" s="22">
        <v>1</v>
      </c>
      <c r="L887" s="20" t="s">
        <v>8</v>
      </c>
      <c r="M887" s="20" t="s">
        <v>1181</v>
      </c>
      <c r="N887" s="24"/>
      <c r="O887" s="22"/>
    </row>
    <row r="888" spans="1:15" ht="60" x14ac:dyDescent="0.25">
      <c r="A888" s="25" t="s">
        <v>100</v>
      </c>
      <c r="B888" s="26" t="s">
        <v>1183</v>
      </c>
      <c r="C888" s="26">
        <v>10783</v>
      </c>
      <c r="D888" s="25" t="s">
        <v>148</v>
      </c>
      <c r="E888" s="25" t="s">
        <v>1185</v>
      </c>
      <c r="F888" s="25">
        <v>100</v>
      </c>
      <c r="G888" s="25">
        <v>88840</v>
      </c>
      <c r="H888" s="25" t="s">
        <v>829</v>
      </c>
      <c r="I888" s="25" t="s">
        <v>830</v>
      </c>
      <c r="J888" s="27">
        <v>43831</v>
      </c>
      <c r="K888" s="28">
        <v>1</v>
      </c>
      <c r="L888" s="28" t="s">
        <v>8</v>
      </c>
      <c r="M888" s="28" t="s">
        <v>1181</v>
      </c>
      <c r="N888" s="24"/>
      <c r="O888" s="22"/>
    </row>
    <row r="889" spans="1:15" ht="45" x14ac:dyDescent="0.25">
      <c r="A889" s="20" t="s">
        <v>100</v>
      </c>
      <c r="B889" s="21" t="s">
        <v>1183</v>
      </c>
      <c r="C889" s="21">
        <v>10783</v>
      </c>
      <c r="D889" s="20" t="s">
        <v>148</v>
      </c>
      <c r="E889" s="20" t="s">
        <v>1187</v>
      </c>
      <c r="F889" s="22">
        <v>100</v>
      </c>
      <c r="G889" s="20">
        <v>88841</v>
      </c>
      <c r="H889" s="20" t="s">
        <v>831</v>
      </c>
      <c r="I889" s="20" t="s">
        <v>832</v>
      </c>
      <c r="J889" s="23">
        <v>43831</v>
      </c>
      <c r="K889" s="22">
        <v>1</v>
      </c>
      <c r="L889" s="20" t="s">
        <v>8</v>
      </c>
      <c r="M889" s="20" t="s">
        <v>1181</v>
      </c>
      <c r="N889" s="24"/>
      <c r="O889" s="22"/>
    </row>
    <row r="890" spans="1:15" ht="45" x14ac:dyDescent="0.25">
      <c r="A890" s="25" t="s">
        <v>100</v>
      </c>
      <c r="B890" s="26" t="s">
        <v>1183</v>
      </c>
      <c r="C890" s="26">
        <v>10783</v>
      </c>
      <c r="D890" s="25" t="s">
        <v>148</v>
      </c>
      <c r="E890" s="25" t="s">
        <v>1187</v>
      </c>
      <c r="F890" s="25">
        <v>100</v>
      </c>
      <c r="G890" s="25">
        <v>88842</v>
      </c>
      <c r="H890" s="25" t="s">
        <v>831</v>
      </c>
      <c r="I890" s="25" t="s">
        <v>832</v>
      </c>
      <c r="J890" s="27">
        <v>43831</v>
      </c>
      <c r="K890" s="28">
        <v>1</v>
      </c>
      <c r="L890" s="28" t="s">
        <v>8</v>
      </c>
      <c r="M890" s="28" t="s">
        <v>1181</v>
      </c>
      <c r="N890" s="24"/>
      <c r="O890" s="22"/>
    </row>
    <row r="891" spans="1:15" ht="45" x14ac:dyDescent="0.25">
      <c r="A891" s="20" t="s">
        <v>100</v>
      </c>
      <c r="B891" s="21" t="s">
        <v>1183</v>
      </c>
      <c r="C891" s="21">
        <v>10783</v>
      </c>
      <c r="D891" s="20" t="s">
        <v>148</v>
      </c>
      <c r="E891" s="20" t="s">
        <v>1187</v>
      </c>
      <c r="F891" s="22">
        <v>100</v>
      </c>
      <c r="G891" s="20">
        <v>88843</v>
      </c>
      <c r="H891" s="20" t="s">
        <v>831</v>
      </c>
      <c r="I891" s="20" t="s">
        <v>832</v>
      </c>
      <c r="J891" s="23">
        <v>43831</v>
      </c>
      <c r="K891" s="22">
        <v>1</v>
      </c>
      <c r="L891" s="20" t="s">
        <v>8</v>
      </c>
      <c r="M891" s="20" t="s">
        <v>1181</v>
      </c>
      <c r="N891" s="24"/>
      <c r="O891" s="22"/>
    </row>
    <row r="892" spans="1:15" ht="45" x14ac:dyDescent="0.25">
      <c r="A892" s="25" t="s">
        <v>100</v>
      </c>
      <c r="B892" s="26" t="s">
        <v>1183</v>
      </c>
      <c r="C892" s="26">
        <v>10783</v>
      </c>
      <c r="D892" s="25" t="s">
        <v>148</v>
      </c>
      <c r="E892" s="25" t="s">
        <v>1187</v>
      </c>
      <c r="F892" s="25">
        <v>100</v>
      </c>
      <c r="G892" s="25">
        <v>88844</v>
      </c>
      <c r="H892" s="25" t="s">
        <v>831</v>
      </c>
      <c r="I892" s="25" t="s">
        <v>832</v>
      </c>
      <c r="J892" s="27">
        <v>43831</v>
      </c>
      <c r="K892" s="28">
        <v>1</v>
      </c>
      <c r="L892" s="28" t="s">
        <v>8</v>
      </c>
      <c r="M892" s="28" t="s">
        <v>1181</v>
      </c>
      <c r="N892" s="24"/>
      <c r="O892" s="22"/>
    </row>
    <row r="893" spans="1:15" ht="60" x14ac:dyDescent="0.25">
      <c r="A893" s="20" t="s">
        <v>100</v>
      </c>
      <c r="B893" s="21" t="s">
        <v>1183</v>
      </c>
      <c r="C893" s="21">
        <v>10783</v>
      </c>
      <c r="D893" s="20" t="s">
        <v>148</v>
      </c>
      <c r="E893" s="20" t="s">
        <v>1187</v>
      </c>
      <c r="F893" s="22">
        <v>100</v>
      </c>
      <c r="G893" s="20">
        <v>88845</v>
      </c>
      <c r="H893" s="20" t="s">
        <v>833</v>
      </c>
      <c r="I893" s="20" t="s">
        <v>834</v>
      </c>
      <c r="J893" s="23">
        <v>43831</v>
      </c>
      <c r="K893" s="22">
        <v>1</v>
      </c>
      <c r="L893" s="20" t="s">
        <v>8</v>
      </c>
      <c r="M893" s="20" t="s">
        <v>1181</v>
      </c>
      <c r="N893" s="24"/>
      <c r="O893" s="22"/>
    </row>
    <row r="894" spans="1:15" ht="60" x14ac:dyDescent="0.25">
      <c r="A894" s="25" t="s">
        <v>100</v>
      </c>
      <c r="B894" s="26" t="s">
        <v>1183</v>
      </c>
      <c r="C894" s="26">
        <v>10783</v>
      </c>
      <c r="D894" s="25" t="s">
        <v>148</v>
      </c>
      <c r="E894" s="25" t="s">
        <v>1187</v>
      </c>
      <c r="F894" s="25">
        <v>100</v>
      </c>
      <c r="G894" s="25">
        <v>88846</v>
      </c>
      <c r="H894" s="25" t="s">
        <v>833</v>
      </c>
      <c r="I894" s="25" t="s">
        <v>834</v>
      </c>
      <c r="J894" s="27">
        <v>43831</v>
      </c>
      <c r="K894" s="28">
        <v>1</v>
      </c>
      <c r="L894" s="28" t="s">
        <v>8</v>
      </c>
      <c r="M894" s="28" t="s">
        <v>1181</v>
      </c>
      <c r="N894" s="24"/>
      <c r="O894" s="22"/>
    </row>
    <row r="895" spans="1:15" ht="60" x14ac:dyDescent="0.25">
      <c r="A895" s="20" t="s">
        <v>100</v>
      </c>
      <c r="B895" s="21" t="s">
        <v>1183</v>
      </c>
      <c r="C895" s="21">
        <v>10783</v>
      </c>
      <c r="D895" s="20" t="s">
        <v>148</v>
      </c>
      <c r="E895" s="20" t="s">
        <v>1187</v>
      </c>
      <c r="F895" s="22">
        <v>100</v>
      </c>
      <c r="G895" s="20">
        <v>88847</v>
      </c>
      <c r="H895" s="20" t="s">
        <v>833</v>
      </c>
      <c r="I895" s="20" t="s">
        <v>834</v>
      </c>
      <c r="J895" s="23">
        <v>43831</v>
      </c>
      <c r="K895" s="22">
        <v>1</v>
      </c>
      <c r="L895" s="20" t="s">
        <v>8</v>
      </c>
      <c r="M895" s="20" t="s">
        <v>1181</v>
      </c>
      <c r="N895" s="24"/>
      <c r="O895" s="22"/>
    </row>
    <row r="896" spans="1:15" ht="60" x14ac:dyDescent="0.25">
      <c r="A896" s="25" t="s">
        <v>100</v>
      </c>
      <c r="B896" s="26" t="s">
        <v>1183</v>
      </c>
      <c r="C896" s="26">
        <v>10783</v>
      </c>
      <c r="D896" s="25" t="s">
        <v>148</v>
      </c>
      <c r="E896" s="25" t="s">
        <v>1187</v>
      </c>
      <c r="F896" s="25">
        <v>100</v>
      </c>
      <c r="G896" s="25">
        <v>88848</v>
      </c>
      <c r="H896" s="25" t="s">
        <v>833</v>
      </c>
      <c r="I896" s="25" t="s">
        <v>834</v>
      </c>
      <c r="J896" s="27">
        <v>43831</v>
      </c>
      <c r="K896" s="28">
        <v>1</v>
      </c>
      <c r="L896" s="28" t="s">
        <v>8</v>
      </c>
      <c r="M896" s="28" t="s">
        <v>1181</v>
      </c>
      <c r="N896" s="24"/>
      <c r="O896" s="22"/>
    </row>
    <row r="897" spans="1:15" ht="60" x14ac:dyDescent="0.25">
      <c r="A897" s="20" t="s">
        <v>100</v>
      </c>
      <c r="B897" s="21" t="s">
        <v>1183</v>
      </c>
      <c r="C897" s="21">
        <v>10783</v>
      </c>
      <c r="D897" s="20" t="s">
        <v>148</v>
      </c>
      <c r="E897" s="20" t="s">
        <v>1187</v>
      </c>
      <c r="F897" s="22">
        <v>100</v>
      </c>
      <c r="G897" s="20">
        <v>88849</v>
      </c>
      <c r="H897" s="20" t="s">
        <v>864</v>
      </c>
      <c r="I897" s="20" t="s">
        <v>865</v>
      </c>
      <c r="J897" s="23">
        <v>43831</v>
      </c>
      <c r="K897" s="22">
        <v>1</v>
      </c>
      <c r="L897" s="20" t="s">
        <v>8</v>
      </c>
      <c r="M897" s="20" t="s">
        <v>1181</v>
      </c>
      <c r="N897" s="24"/>
      <c r="O897" s="22"/>
    </row>
    <row r="898" spans="1:15" ht="60" x14ac:dyDescent="0.25">
      <c r="A898" s="25" t="s">
        <v>100</v>
      </c>
      <c r="B898" s="26" t="s">
        <v>1183</v>
      </c>
      <c r="C898" s="26">
        <v>10783</v>
      </c>
      <c r="D898" s="25" t="s">
        <v>148</v>
      </c>
      <c r="E898" s="25" t="s">
        <v>1187</v>
      </c>
      <c r="F898" s="25">
        <v>100</v>
      </c>
      <c r="G898" s="25">
        <v>88850</v>
      </c>
      <c r="H898" s="25" t="s">
        <v>864</v>
      </c>
      <c r="I898" s="25" t="s">
        <v>865</v>
      </c>
      <c r="J898" s="27">
        <v>43831</v>
      </c>
      <c r="K898" s="28">
        <v>1</v>
      </c>
      <c r="L898" s="28" t="s">
        <v>8</v>
      </c>
      <c r="M898" s="28" t="s">
        <v>1181</v>
      </c>
      <c r="N898" s="24"/>
      <c r="O898" s="22"/>
    </row>
    <row r="899" spans="1:15" ht="60" x14ac:dyDescent="0.25">
      <c r="A899" s="20" t="s">
        <v>100</v>
      </c>
      <c r="B899" s="21" t="s">
        <v>1183</v>
      </c>
      <c r="C899" s="21">
        <v>10783</v>
      </c>
      <c r="D899" s="20" t="s">
        <v>148</v>
      </c>
      <c r="E899" s="20" t="s">
        <v>1187</v>
      </c>
      <c r="F899" s="22">
        <v>100</v>
      </c>
      <c r="G899" s="20">
        <v>88851</v>
      </c>
      <c r="H899" s="20" t="s">
        <v>864</v>
      </c>
      <c r="I899" s="20" t="s">
        <v>865</v>
      </c>
      <c r="J899" s="23">
        <v>43831</v>
      </c>
      <c r="K899" s="22">
        <v>1</v>
      </c>
      <c r="L899" s="20" t="s">
        <v>8</v>
      </c>
      <c r="M899" s="20" t="s">
        <v>1181</v>
      </c>
      <c r="N899" s="24"/>
      <c r="O899" s="22"/>
    </row>
    <row r="900" spans="1:15" ht="60" x14ac:dyDescent="0.25">
      <c r="A900" s="25" t="s">
        <v>100</v>
      </c>
      <c r="B900" s="26" t="s">
        <v>1183</v>
      </c>
      <c r="C900" s="26">
        <v>10783</v>
      </c>
      <c r="D900" s="25" t="s">
        <v>148</v>
      </c>
      <c r="E900" s="25" t="s">
        <v>1187</v>
      </c>
      <c r="F900" s="25">
        <v>100</v>
      </c>
      <c r="G900" s="25">
        <v>88852</v>
      </c>
      <c r="H900" s="25" t="s">
        <v>864</v>
      </c>
      <c r="I900" s="25" t="s">
        <v>865</v>
      </c>
      <c r="J900" s="27">
        <v>43831</v>
      </c>
      <c r="K900" s="28">
        <v>1</v>
      </c>
      <c r="L900" s="28" t="s">
        <v>8</v>
      </c>
      <c r="M900" s="28" t="s">
        <v>1181</v>
      </c>
      <c r="N900" s="24"/>
      <c r="O900" s="22"/>
    </row>
    <row r="901" spans="1:15" ht="60" x14ac:dyDescent="0.25">
      <c r="A901" s="20" t="s">
        <v>100</v>
      </c>
      <c r="B901" s="21" t="s">
        <v>1183</v>
      </c>
      <c r="C901" s="21">
        <v>10783</v>
      </c>
      <c r="D901" s="20" t="s">
        <v>148</v>
      </c>
      <c r="E901" s="20" t="s">
        <v>1188</v>
      </c>
      <c r="F901" s="22">
        <v>100</v>
      </c>
      <c r="G901" s="20">
        <v>88853</v>
      </c>
      <c r="H901" s="20" t="s">
        <v>835</v>
      </c>
      <c r="I901" s="20" t="s">
        <v>836</v>
      </c>
      <c r="J901" s="23">
        <v>43831</v>
      </c>
      <c r="K901" s="22">
        <v>1</v>
      </c>
      <c r="L901" s="20" t="s">
        <v>8</v>
      </c>
      <c r="M901" s="20" t="s">
        <v>1181</v>
      </c>
      <c r="N901" s="24"/>
      <c r="O901" s="22"/>
    </row>
    <row r="902" spans="1:15" ht="60" x14ac:dyDescent="0.25">
      <c r="A902" s="25" t="s">
        <v>100</v>
      </c>
      <c r="B902" s="26" t="s">
        <v>1183</v>
      </c>
      <c r="C902" s="26">
        <v>10783</v>
      </c>
      <c r="D902" s="25" t="s">
        <v>148</v>
      </c>
      <c r="E902" s="25" t="s">
        <v>1188</v>
      </c>
      <c r="F902" s="25">
        <v>100</v>
      </c>
      <c r="G902" s="25">
        <v>88854</v>
      </c>
      <c r="H902" s="25" t="s">
        <v>835</v>
      </c>
      <c r="I902" s="25" t="s">
        <v>836</v>
      </c>
      <c r="J902" s="27">
        <v>43831</v>
      </c>
      <c r="K902" s="28">
        <v>1</v>
      </c>
      <c r="L902" s="28" t="s">
        <v>8</v>
      </c>
      <c r="M902" s="28" t="s">
        <v>1181</v>
      </c>
      <c r="N902" s="24"/>
      <c r="O902" s="22"/>
    </row>
    <row r="903" spans="1:15" ht="60" x14ac:dyDescent="0.25">
      <c r="A903" s="20" t="s">
        <v>100</v>
      </c>
      <c r="B903" s="21" t="s">
        <v>1183</v>
      </c>
      <c r="C903" s="21">
        <v>10783</v>
      </c>
      <c r="D903" s="20" t="s">
        <v>148</v>
      </c>
      <c r="E903" s="20" t="s">
        <v>1188</v>
      </c>
      <c r="F903" s="22">
        <v>100</v>
      </c>
      <c r="G903" s="20">
        <v>88855</v>
      </c>
      <c r="H903" s="20" t="s">
        <v>835</v>
      </c>
      <c r="I903" s="20" t="s">
        <v>836</v>
      </c>
      <c r="J903" s="23">
        <v>43831</v>
      </c>
      <c r="K903" s="22">
        <v>1</v>
      </c>
      <c r="L903" s="20" t="s">
        <v>8</v>
      </c>
      <c r="M903" s="20" t="s">
        <v>1181</v>
      </c>
      <c r="N903" s="24"/>
      <c r="O903" s="22"/>
    </row>
    <row r="904" spans="1:15" ht="60" x14ac:dyDescent="0.25">
      <c r="A904" s="25" t="s">
        <v>100</v>
      </c>
      <c r="B904" s="26" t="s">
        <v>1183</v>
      </c>
      <c r="C904" s="26">
        <v>10783</v>
      </c>
      <c r="D904" s="25" t="s">
        <v>148</v>
      </c>
      <c r="E904" s="25" t="s">
        <v>1188</v>
      </c>
      <c r="F904" s="25">
        <v>100</v>
      </c>
      <c r="G904" s="25">
        <v>88856</v>
      </c>
      <c r="H904" s="25" t="s">
        <v>835</v>
      </c>
      <c r="I904" s="25" t="s">
        <v>836</v>
      </c>
      <c r="J904" s="27">
        <v>43831</v>
      </c>
      <c r="K904" s="28">
        <v>1</v>
      </c>
      <c r="L904" s="28" t="s">
        <v>8</v>
      </c>
      <c r="M904" s="28" t="s">
        <v>1181</v>
      </c>
      <c r="N904" s="24"/>
      <c r="O904" s="22"/>
    </row>
    <row r="905" spans="1:15" ht="60" x14ac:dyDescent="0.25">
      <c r="A905" s="20" t="s">
        <v>100</v>
      </c>
      <c r="B905" s="21" t="s">
        <v>1183</v>
      </c>
      <c r="C905" s="21">
        <v>10783</v>
      </c>
      <c r="D905" s="20" t="s">
        <v>148</v>
      </c>
      <c r="E905" s="20" t="s">
        <v>1185</v>
      </c>
      <c r="F905" s="22">
        <v>100</v>
      </c>
      <c r="G905" s="20">
        <v>88857</v>
      </c>
      <c r="H905" s="20" t="s">
        <v>841</v>
      </c>
      <c r="I905" s="20" t="s">
        <v>842</v>
      </c>
      <c r="J905" s="23">
        <v>43831</v>
      </c>
      <c r="K905" s="22">
        <v>1</v>
      </c>
      <c r="L905" s="20" t="s">
        <v>8</v>
      </c>
      <c r="M905" s="20" t="s">
        <v>1181</v>
      </c>
      <c r="N905" s="24"/>
      <c r="O905" s="22"/>
    </row>
    <row r="906" spans="1:15" ht="60" x14ac:dyDescent="0.25">
      <c r="A906" s="25" t="s">
        <v>100</v>
      </c>
      <c r="B906" s="26" t="s">
        <v>1183</v>
      </c>
      <c r="C906" s="26">
        <v>10783</v>
      </c>
      <c r="D906" s="25" t="s">
        <v>148</v>
      </c>
      <c r="E906" s="25" t="s">
        <v>1185</v>
      </c>
      <c r="F906" s="25">
        <v>100</v>
      </c>
      <c r="G906" s="25">
        <v>88858</v>
      </c>
      <c r="H906" s="25" t="s">
        <v>841</v>
      </c>
      <c r="I906" s="25" t="s">
        <v>842</v>
      </c>
      <c r="J906" s="27">
        <v>43831</v>
      </c>
      <c r="K906" s="28">
        <v>1</v>
      </c>
      <c r="L906" s="28" t="s">
        <v>8</v>
      </c>
      <c r="M906" s="28" t="s">
        <v>1181</v>
      </c>
      <c r="N906" s="24"/>
      <c r="O906" s="22"/>
    </row>
    <row r="907" spans="1:15" ht="60" x14ac:dyDescent="0.25">
      <c r="A907" s="20" t="s">
        <v>100</v>
      </c>
      <c r="B907" s="21" t="s">
        <v>1183</v>
      </c>
      <c r="C907" s="21">
        <v>10783</v>
      </c>
      <c r="D907" s="20" t="s">
        <v>148</v>
      </c>
      <c r="E907" s="20" t="s">
        <v>1185</v>
      </c>
      <c r="F907" s="22">
        <v>100</v>
      </c>
      <c r="G907" s="20">
        <v>88859</v>
      </c>
      <c r="H907" s="20" t="s">
        <v>841</v>
      </c>
      <c r="I907" s="20" t="s">
        <v>842</v>
      </c>
      <c r="J907" s="23">
        <v>43831</v>
      </c>
      <c r="K907" s="22">
        <v>1</v>
      </c>
      <c r="L907" s="20" t="s">
        <v>8</v>
      </c>
      <c r="M907" s="20" t="s">
        <v>1181</v>
      </c>
      <c r="N907" s="24"/>
      <c r="O907" s="22"/>
    </row>
    <row r="908" spans="1:15" ht="60" x14ac:dyDescent="0.25">
      <c r="A908" s="25" t="s">
        <v>100</v>
      </c>
      <c r="B908" s="26" t="s">
        <v>1183</v>
      </c>
      <c r="C908" s="26">
        <v>10783</v>
      </c>
      <c r="D908" s="25" t="s">
        <v>148</v>
      </c>
      <c r="E908" s="25" t="s">
        <v>1185</v>
      </c>
      <c r="F908" s="25">
        <v>100</v>
      </c>
      <c r="G908" s="25">
        <v>88860</v>
      </c>
      <c r="H908" s="25" t="s">
        <v>841</v>
      </c>
      <c r="I908" s="25" t="s">
        <v>842</v>
      </c>
      <c r="J908" s="27">
        <v>43831</v>
      </c>
      <c r="K908" s="28">
        <v>1</v>
      </c>
      <c r="L908" s="28" t="s">
        <v>8</v>
      </c>
      <c r="M908" s="28" t="s">
        <v>1181</v>
      </c>
      <c r="N908" s="24"/>
      <c r="O908" s="22"/>
    </row>
    <row r="909" spans="1:15" ht="60" x14ac:dyDescent="0.25">
      <c r="A909" s="20" t="s">
        <v>100</v>
      </c>
      <c r="B909" s="21" t="s">
        <v>1183</v>
      </c>
      <c r="C909" s="21">
        <v>10783</v>
      </c>
      <c r="D909" s="20" t="s">
        <v>148</v>
      </c>
      <c r="E909" s="20" t="s">
        <v>1186</v>
      </c>
      <c r="F909" s="22">
        <v>100</v>
      </c>
      <c r="G909" s="20">
        <v>88861</v>
      </c>
      <c r="H909" s="20" t="s">
        <v>837</v>
      </c>
      <c r="I909" s="20" t="s">
        <v>838</v>
      </c>
      <c r="J909" s="23">
        <v>43831</v>
      </c>
      <c r="K909" s="22">
        <v>1</v>
      </c>
      <c r="L909" s="20" t="s">
        <v>8</v>
      </c>
      <c r="M909" s="20" t="s">
        <v>1181</v>
      </c>
      <c r="N909" s="24"/>
      <c r="O909" s="22"/>
    </row>
    <row r="910" spans="1:15" ht="60" x14ac:dyDescent="0.25">
      <c r="A910" s="25" t="s">
        <v>100</v>
      </c>
      <c r="B910" s="26" t="s">
        <v>1183</v>
      </c>
      <c r="C910" s="26">
        <v>10783</v>
      </c>
      <c r="D910" s="25" t="s">
        <v>148</v>
      </c>
      <c r="E910" s="25" t="s">
        <v>1186</v>
      </c>
      <c r="F910" s="25">
        <v>100</v>
      </c>
      <c r="G910" s="25">
        <v>88862</v>
      </c>
      <c r="H910" s="25" t="s">
        <v>837</v>
      </c>
      <c r="I910" s="25" t="s">
        <v>838</v>
      </c>
      <c r="J910" s="27">
        <v>43831</v>
      </c>
      <c r="K910" s="28">
        <v>1</v>
      </c>
      <c r="L910" s="28" t="s">
        <v>8</v>
      </c>
      <c r="M910" s="28" t="s">
        <v>1181</v>
      </c>
      <c r="N910" s="24"/>
      <c r="O910" s="22"/>
    </row>
    <row r="911" spans="1:15" ht="60" x14ac:dyDescent="0.25">
      <c r="A911" s="20" t="s">
        <v>100</v>
      </c>
      <c r="B911" s="21" t="s">
        <v>1183</v>
      </c>
      <c r="C911" s="21">
        <v>10783</v>
      </c>
      <c r="D911" s="20" t="s">
        <v>148</v>
      </c>
      <c r="E911" s="20" t="s">
        <v>1186</v>
      </c>
      <c r="F911" s="22">
        <v>100</v>
      </c>
      <c r="G911" s="20">
        <v>88863</v>
      </c>
      <c r="H911" s="20" t="s">
        <v>837</v>
      </c>
      <c r="I911" s="20" t="s">
        <v>838</v>
      </c>
      <c r="J911" s="23">
        <v>43831</v>
      </c>
      <c r="K911" s="22">
        <v>1</v>
      </c>
      <c r="L911" s="20" t="s">
        <v>8</v>
      </c>
      <c r="M911" s="20" t="s">
        <v>1181</v>
      </c>
      <c r="N911" s="24"/>
      <c r="O911" s="22"/>
    </row>
    <row r="912" spans="1:15" ht="60" x14ac:dyDescent="0.25">
      <c r="A912" s="25" t="s">
        <v>100</v>
      </c>
      <c r="B912" s="26" t="s">
        <v>1183</v>
      </c>
      <c r="C912" s="26">
        <v>10783</v>
      </c>
      <c r="D912" s="25" t="s">
        <v>148</v>
      </c>
      <c r="E912" s="25" t="s">
        <v>1186</v>
      </c>
      <c r="F912" s="25">
        <v>100</v>
      </c>
      <c r="G912" s="25">
        <v>88864</v>
      </c>
      <c r="H912" s="25" t="s">
        <v>837</v>
      </c>
      <c r="I912" s="25" t="s">
        <v>838</v>
      </c>
      <c r="J912" s="27">
        <v>43831</v>
      </c>
      <c r="K912" s="28">
        <v>1</v>
      </c>
      <c r="L912" s="28" t="s">
        <v>8</v>
      </c>
      <c r="M912" s="28" t="s">
        <v>1181</v>
      </c>
      <c r="N912" s="24"/>
      <c r="O912" s="22"/>
    </row>
    <row r="913" spans="1:15" ht="60" x14ac:dyDescent="0.25">
      <c r="A913" s="20" t="s">
        <v>100</v>
      </c>
      <c r="B913" s="21" t="s">
        <v>1183</v>
      </c>
      <c r="C913" s="21">
        <v>10783</v>
      </c>
      <c r="D913" s="20" t="s">
        <v>148</v>
      </c>
      <c r="E913" s="20" t="s">
        <v>1186</v>
      </c>
      <c r="F913" s="22">
        <v>100</v>
      </c>
      <c r="G913" s="20">
        <v>88865</v>
      </c>
      <c r="H913" s="20" t="s">
        <v>839</v>
      </c>
      <c r="I913" s="20" t="s">
        <v>840</v>
      </c>
      <c r="J913" s="23">
        <v>43831</v>
      </c>
      <c r="K913" s="22">
        <v>1</v>
      </c>
      <c r="L913" s="20" t="s">
        <v>10</v>
      </c>
      <c r="M913" s="20" t="s">
        <v>1181</v>
      </c>
      <c r="N913" s="24"/>
      <c r="O913" s="22"/>
    </row>
    <row r="914" spans="1:15" ht="60" x14ac:dyDescent="0.25">
      <c r="A914" s="25" t="s">
        <v>100</v>
      </c>
      <c r="B914" s="26" t="s">
        <v>1183</v>
      </c>
      <c r="C914" s="26">
        <v>10783</v>
      </c>
      <c r="D914" s="25" t="s">
        <v>148</v>
      </c>
      <c r="E914" s="25" t="s">
        <v>1186</v>
      </c>
      <c r="F914" s="25">
        <v>100</v>
      </c>
      <c r="G914" s="25">
        <v>88866</v>
      </c>
      <c r="H914" s="25" t="s">
        <v>839</v>
      </c>
      <c r="I914" s="25" t="s">
        <v>840</v>
      </c>
      <c r="J914" s="27">
        <v>43831</v>
      </c>
      <c r="K914" s="28">
        <v>1</v>
      </c>
      <c r="L914" s="28" t="s">
        <v>10</v>
      </c>
      <c r="M914" s="28" t="s">
        <v>1181</v>
      </c>
      <c r="N914" s="24"/>
      <c r="O914" s="22"/>
    </row>
    <row r="915" spans="1:15" ht="60" x14ac:dyDescent="0.25">
      <c r="A915" s="20" t="s">
        <v>100</v>
      </c>
      <c r="B915" s="21" t="s">
        <v>1183</v>
      </c>
      <c r="C915" s="21">
        <v>10783</v>
      </c>
      <c r="D915" s="20" t="s">
        <v>148</v>
      </c>
      <c r="E915" s="20" t="s">
        <v>1186</v>
      </c>
      <c r="F915" s="22">
        <v>100</v>
      </c>
      <c r="G915" s="20">
        <v>88867</v>
      </c>
      <c r="H915" s="20" t="s">
        <v>839</v>
      </c>
      <c r="I915" s="20" t="s">
        <v>840</v>
      </c>
      <c r="J915" s="23">
        <v>43831</v>
      </c>
      <c r="K915" s="22">
        <v>1</v>
      </c>
      <c r="L915" s="20" t="s">
        <v>10</v>
      </c>
      <c r="M915" s="20" t="s">
        <v>1181</v>
      </c>
      <c r="N915" s="24"/>
      <c r="O915" s="22"/>
    </row>
    <row r="916" spans="1:15" ht="60" x14ac:dyDescent="0.25">
      <c r="A916" s="25" t="s">
        <v>100</v>
      </c>
      <c r="B916" s="26" t="s">
        <v>1183</v>
      </c>
      <c r="C916" s="26">
        <v>10783</v>
      </c>
      <c r="D916" s="25" t="s">
        <v>148</v>
      </c>
      <c r="E916" s="25" t="s">
        <v>1186</v>
      </c>
      <c r="F916" s="25">
        <v>100</v>
      </c>
      <c r="G916" s="25">
        <v>88868</v>
      </c>
      <c r="H916" s="25" t="s">
        <v>839</v>
      </c>
      <c r="I916" s="25" t="s">
        <v>840</v>
      </c>
      <c r="J916" s="27">
        <v>43831</v>
      </c>
      <c r="K916" s="28">
        <v>1</v>
      </c>
      <c r="L916" s="28" t="s">
        <v>10</v>
      </c>
      <c r="M916" s="28" t="s">
        <v>1181</v>
      </c>
      <c r="N916" s="24"/>
      <c r="O916" s="22"/>
    </row>
    <row r="917" spans="1:15" ht="90" x14ac:dyDescent="0.25">
      <c r="A917" s="20" t="s">
        <v>101</v>
      </c>
      <c r="B917" s="21" t="s">
        <v>1183</v>
      </c>
      <c r="C917" s="21">
        <v>10784</v>
      </c>
      <c r="D917" s="20" t="s">
        <v>148</v>
      </c>
      <c r="E917" s="20" t="s">
        <v>1185</v>
      </c>
      <c r="F917" s="22">
        <v>100</v>
      </c>
      <c r="G917" s="20">
        <v>86624</v>
      </c>
      <c r="H917" s="20" t="s">
        <v>257</v>
      </c>
      <c r="I917" s="20" t="s">
        <v>258</v>
      </c>
      <c r="J917" s="23">
        <v>43831</v>
      </c>
      <c r="K917" s="22">
        <v>100</v>
      </c>
      <c r="L917" s="20" t="s">
        <v>10</v>
      </c>
      <c r="M917" s="20" t="s">
        <v>1176</v>
      </c>
      <c r="N917" s="24"/>
      <c r="O917" s="22"/>
    </row>
    <row r="918" spans="1:15" ht="60" x14ac:dyDescent="0.25">
      <c r="A918" s="25" t="s">
        <v>101</v>
      </c>
      <c r="B918" s="26" t="s">
        <v>1183</v>
      </c>
      <c r="C918" s="26">
        <v>10784</v>
      </c>
      <c r="D918" s="25" t="s">
        <v>148</v>
      </c>
      <c r="E918" s="25" t="s">
        <v>1185</v>
      </c>
      <c r="F918" s="25">
        <v>100</v>
      </c>
      <c r="G918" s="25">
        <v>86625</v>
      </c>
      <c r="H918" s="25" t="s">
        <v>822</v>
      </c>
      <c r="I918" s="25" t="s">
        <v>783</v>
      </c>
      <c r="J918" s="27">
        <v>43831</v>
      </c>
      <c r="K918" s="28">
        <v>6</v>
      </c>
      <c r="L918" s="28" t="s">
        <v>8</v>
      </c>
      <c r="M918" s="28" t="s">
        <v>1176</v>
      </c>
      <c r="N918" s="24"/>
      <c r="O918" s="22"/>
    </row>
    <row r="919" spans="1:15" ht="60" x14ac:dyDescent="0.25">
      <c r="A919" s="20" t="s">
        <v>101</v>
      </c>
      <c r="B919" s="21" t="s">
        <v>1183</v>
      </c>
      <c r="C919" s="21">
        <v>10784</v>
      </c>
      <c r="D919" s="20" t="s">
        <v>148</v>
      </c>
      <c r="E919" s="20" t="s">
        <v>1185</v>
      </c>
      <c r="F919" s="22">
        <v>100</v>
      </c>
      <c r="G919" s="20">
        <v>86626</v>
      </c>
      <c r="H919" s="20" t="s">
        <v>784</v>
      </c>
      <c r="I919" s="20" t="s">
        <v>785</v>
      </c>
      <c r="J919" s="23">
        <v>43831</v>
      </c>
      <c r="K919" s="22">
        <v>5</v>
      </c>
      <c r="L919" s="20" t="s">
        <v>8</v>
      </c>
      <c r="M919" s="20" t="s">
        <v>1176</v>
      </c>
      <c r="N919" s="24"/>
      <c r="O919" s="22"/>
    </row>
    <row r="920" spans="1:15" ht="60" x14ac:dyDescent="0.25">
      <c r="A920" s="25" t="s">
        <v>101</v>
      </c>
      <c r="B920" s="26" t="s">
        <v>1183</v>
      </c>
      <c r="C920" s="26">
        <v>10784</v>
      </c>
      <c r="D920" s="25" t="s">
        <v>148</v>
      </c>
      <c r="E920" s="25" t="s">
        <v>1185</v>
      </c>
      <c r="F920" s="25">
        <v>100</v>
      </c>
      <c r="G920" s="25">
        <v>86628</v>
      </c>
      <c r="H920" s="25" t="s">
        <v>852</v>
      </c>
      <c r="I920" s="25" t="s">
        <v>853</v>
      </c>
      <c r="J920" s="27">
        <v>43831</v>
      </c>
      <c r="K920" s="28">
        <v>13</v>
      </c>
      <c r="L920" s="28" t="s">
        <v>8</v>
      </c>
      <c r="M920" s="28" t="s">
        <v>1176</v>
      </c>
      <c r="N920" s="24"/>
      <c r="O920" s="22"/>
    </row>
    <row r="921" spans="1:15" ht="60" x14ac:dyDescent="0.25">
      <c r="A921" s="20" t="s">
        <v>101</v>
      </c>
      <c r="B921" s="21" t="s">
        <v>1183</v>
      </c>
      <c r="C921" s="21">
        <v>10784</v>
      </c>
      <c r="D921" s="20" t="s">
        <v>148</v>
      </c>
      <c r="E921" s="20" t="s">
        <v>1185</v>
      </c>
      <c r="F921" s="22">
        <v>100</v>
      </c>
      <c r="G921" s="20">
        <v>86629</v>
      </c>
      <c r="H921" s="20" t="s">
        <v>847</v>
      </c>
      <c r="I921" s="20" t="s">
        <v>854</v>
      </c>
      <c r="J921" s="23">
        <v>43831</v>
      </c>
      <c r="K921" s="22">
        <v>9</v>
      </c>
      <c r="L921" s="20" t="s">
        <v>8</v>
      </c>
      <c r="M921" s="20" t="s">
        <v>1176</v>
      </c>
      <c r="N921" s="24"/>
      <c r="O921" s="22"/>
    </row>
    <row r="922" spans="1:15" ht="45" x14ac:dyDescent="0.25">
      <c r="A922" s="25" t="s">
        <v>101</v>
      </c>
      <c r="B922" s="26" t="s">
        <v>1183</v>
      </c>
      <c r="C922" s="26">
        <v>10784</v>
      </c>
      <c r="D922" s="25" t="s">
        <v>148</v>
      </c>
      <c r="E922" s="25" t="s">
        <v>1187</v>
      </c>
      <c r="F922" s="25">
        <v>100</v>
      </c>
      <c r="G922" s="25">
        <v>86631</v>
      </c>
      <c r="H922" s="25" t="s">
        <v>790</v>
      </c>
      <c r="I922" s="25" t="s">
        <v>791</v>
      </c>
      <c r="J922" s="27">
        <v>43831</v>
      </c>
      <c r="K922" s="28">
        <v>100</v>
      </c>
      <c r="L922" s="28" t="s">
        <v>10</v>
      </c>
      <c r="M922" s="28" t="s">
        <v>1176</v>
      </c>
      <c r="N922" s="24"/>
      <c r="O922" s="22"/>
    </row>
    <row r="923" spans="1:15" ht="45" x14ac:dyDescent="0.25">
      <c r="A923" s="20" t="s">
        <v>101</v>
      </c>
      <c r="B923" s="21" t="s">
        <v>1183</v>
      </c>
      <c r="C923" s="21">
        <v>10784</v>
      </c>
      <c r="D923" s="20" t="s">
        <v>148</v>
      </c>
      <c r="E923" s="20" t="s">
        <v>1187</v>
      </c>
      <c r="F923" s="22">
        <v>100</v>
      </c>
      <c r="G923" s="20">
        <v>86636</v>
      </c>
      <c r="H923" s="20" t="s">
        <v>855</v>
      </c>
      <c r="I923" s="20" t="s">
        <v>856</v>
      </c>
      <c r="J923" s="23">
        <v>43831</v>
      </c>
      <c r="K923" s="22">
        <v>7</v>
      </c>
      <c r="L923" s="20" t="s">
        <v>8</v>
      </c>
      <c r="M923" s="20" t="s">
        <v>1176</v>
      </c>
      <c r="N923" s="24"/>
      <c r="O923" s="22"/>
    </row>
    <row r="924" spans="1:15" ht="45" x14ac:dyDescent="0.25">
      <c r="A924" s="25" t="s">
        <v>101</v>
      </c>
      <c r="B924" s="26" t="s">
        <v>1183</v>
      </c>
      <c r="C924" s="26">
        <v>10784</v>
      </c>
      <c r="D924" s="25" t="s">
        <v>148</v>
      </c>
      <c r="E924" s="25" t="s">
        <v>1187</v>
      </c>
      <c r="F924" s="25">
        <v>100</v>
      </c>
      <c r="G924" s="25">
        <v>86637</v>
      </c>
      <c r="H924" s="25" t="s">
        <v>792</v>
      </c>
      <c r="I924" s="25" t="s">
        <v>793</v>
      </c>
      <c r="J924" s="27">
        <v>43831</v>
      </c>
      <c r="K924" s="28">
        <v>1</v>
      </c>
      <c r="L924" s="28" t="s">
        <v>8</v>
      </c>
      <c r="M924" s="28" t="s">
        <v>1176</v>
      </c>
      <c r="N924" s="24"/>
      <c r="O924" s="22"/>
    </row>
    <row r="925" spans="1:15" ht="60" x14ac:dyDescent="0.25">
      <c r="A925" s="20" t="s">
        <v>101</v>
      </c>
      <c r="B925" s="21" t="s">
        <v>1183</v>
      </c>
      <c r="C925" s="21">
        <v>10784</v>
      </c>
      <c r="D925" s="20" t="s">
        <v>148</v>
      </c>
      <c r="E925" s="20" t="s">
        <v>1187</v>
      </c>
      <c r="F925" s="22">
        <v>100</v>
      </c>
      <c r="G925" s="20">
        <v>86640</v>
      </c>
      <c r="H925" s="20" t="s">
        <v>848</v>
      </c>
      <c r="I925" s="20" t="s">
        <v>857</v>
      </c>
      <c r="J925" s="23">
        <v>43831</v>
      </c>
      <c r="K925" s="22">
        <v>15</v>
      </c>
      <c r="L925" s="20" t="s">
        <v>8</v>
      </c>
      <c r="M925" s="20" t="s">
        <v>1176</v>
      </c>
      <c r="N925" s="24"/>
      <c r="O925" s="22"/>
    </row>
    <row r="926" spans="1:15" ht="45" x14ac:dyDescent="0.25">
      <c r="A926" s="25" t="s">
        <v>101</v>
      </c>
      <c r="B926" s="26" t="s">
        <v>1183</v>
      </c>
      <c r="C926" s="26">
        <v>10784</v>
      </c>
      <c r="D926" s="25" t="s">
        <v>148</v>
      </c>
      <c r="E926" s="25" t="s">
        <v>1187</v>
      </c>
      <c r="F926" s="25">
        <v>100</v>
      </c>
      <c r="G926" s="25">
        <v>86641</v>
      </c>
      <c r="H926" s="25" t="s">
        <v>796</v>
      </c>
      <c r="I926" s="25" t="s">
        <v>797</v>
      </c>
      <c r="J926" s="27">
        <v>43831</v>
      </c>
      <c r="K926" s="28">
        <v>4</v>
      </c>
      <c r="L926" s="28" t="s">
        <v>8</v>
      </c>
      <c r="M926" s="28" t="s">
        <v>1176</v>
      </c>
      <c r="N926" s="24"/>
      <c r="O926" s="22"/>
    </row>
    <row r="927" spans="1:15" ht="45" x14ac:dyDescent="0.25">
      <c r="A927" s="20" t="s">
        <v>101</v>
      </c>
      <c r="B927" s="21" t="s">
        <v>1183</v>
      </c>
      <c r="C927" s="21">
        <v>10784</v>
      </c>
      <c r="D927" s="20" t="s">
        <v>148</v>
      </c>
      <c r="E927" s="20" t="s">
        <v>1187</v>
      </c>
      <c r="F927" s="22">
        <v>100</v>
      </c>
      <c r="G927" s="20">
        <v>86642</v>
      </c>
      <c r="H927" s="20" t="s">
        <v>798</v>
      </c>
      <c r="I927" s="20" t="s">
        <v>799</v>
      </c>
      <c r="J927" s="23">
        <v>43831</v>
      </c>
      <c r="K927" s="22">
        <v>100</v>
      </c>
      <c r="L927" s="20" t="s">
        <v>10</v>
      </c>
      <c r="M927" s="20" t="s">
        <v>1176</v>
      </c>
      <c r="N927" s="24"/>
      <c r="O927" s="22"/>
    </row>
    <row r="928" spans="1:15" ht="60" x14ac:dyDescent="0.25">
      <c r="A928" s="25" t="s">
        <v>101</v>
      </c>
      <c r="B928" s="26" t="s">
        <v>1183</v>
      </c>
      <c r="C928" s="26">
        <v>10784</v>
      </c>
      <c r="D928" s="25" t="s">
        <v>148</v>
      </c>
      <c r="E928" s="25" t="s">
        <v>1188</v>
      </c>
      <c r="F928" s="25">
        <v>100</v>
      </c>
      <c r="G928" s="25">
        <v>86643</v>
      </c>
      <c r="H928" s="25" t="s">
        <v>800</v>
      </c>
      <c r="I928" s="25" t="s">
        <v>801</v>
      </c>
      <c r="J928" s="27">
        <v>43831</v>
      </c>
      <c r="K928" s="28">
        <v>37</v>
      </c>
      <c r="L928" s="28" t="s">
        <v>8</v>
      </c>
      <c r="M928" s="28" t="s">
        <v>1176</v>
      </c>
      <c r="N928" s="24"/>
      <c r="O928" s="22"/>
    </row>
    <row r="929" spans="1:15" ht="45" x14ac:dyDescent="0.25">
      <c r="A929" s="20" t="s">
        <v>101</v>
      </c>
      <c r="B929" s="21" t="s">
        <v>1183</v>
      </c>
      <c r="C929" s="21">
        <v>10784</v>
      </c>
      <c r="D929" s="20" t="s">
        <v>148</v>
      </c>
      <c r="E929" s="20" t="s">
        <v>1187</v>
      </c>
      <c r="F929" s="22">
        <v>100</v>
      </c>
      <c r="G929" s="20">
        <v>86646</v>
      </c>
      <c r="H929" s="20" t="s">
        <v>802</v>
      </c>
      <c r="I929" s="20" t="s">
        <v>803</v>
      </c>
      <c r="J929" s="23">
        <v>43831</v>
      </c>
      <c r="K929" s="22">
        <v>80</v>
      </c>
      <c r="L929" s="20" t="s">
        <v>10</v>
      </c>
      <c r="M929" s="20" t="s">
        <v>1176</v>
      </c>
      <c r="N929" s="24"/>
      <c r="O929" s="22"/>
    </row>
    <row r="930" spans="1:15" ht="60" x14ac:dyDescent="0.25">
      <c r="A930" s="25" t="s">
        <v>101</v>
      </c>
      <c r="B930" s="26" t="s">
        <v>1183</v>
      </c>
      <c r="C930" s="26">
        <v>10784</v>
      </c>
      <c r="D930" s="25" t="s">
        <v>148</v>
      </c>
      <c r="E930" s="25" t="s">
        <v>1188</v>
      </c>
      <c r="F930" s="25">
        <v>100</v>
      </c>
      <c r="G930" s="25">
        <v>86714</v>
      </c>
      <c r="H930" s="25" t="s">
        <v>804</v>
      </c>
      <c r="I930" s="25" t="s">
        <v>805</v>
      </c>
      <c r="J930" s="27">
        <v>43831</v>
      </c>
      <c r="K930" s="28">
        <v>3</v>
      </c>
      <c r="L930" s="28" t="s">
        <v>8</v>
      </c>
      <c r="M930" s="28" t="s">
        <v>1176</v>
      </c>
      <c r="N930" s="24"/>
      <c r="O930" s="22"/>
    </row>
    <row r="931" spans="1:15" ht="60" x14ac:dyDescent="0.25">
      <c r="A931" s="20" t="s">
        <v>101</v>
      </c>
      <c r="B931" s="21" t="s">
        <v>1183</v>
      </c>
      <c r="C931" s="21">
        <v>10784</v>
      </c>
      <c r="D931" s="20" t="s">
        <v>148</v>
      </c>
      <c r="E931" s="20" t="s">
        <v>1188</v>
      </c>
      <c r="F931" s="22">
        <v>100</v>
      </c>
      <c r="G931" s="20">
        <v>86715</v>
      </c>
      <c r="H931" s="20" t="s">
        <v>849</v>
      </c>
      <c r="I931" s="20" t="s">
        <v>850</v>
      </c>
      <c r="J931" s="23">
        <v>43831</v>
      </c>
      <c r="K931" s="22">
        <v>19</v>
      </c>
      <c r="L931" s="20" t="s">
        <v>8</v>
      </c>
      <c r="M931" s="20" t="s">
        <v>1176</v>
      </c>
      <c r="N931" s="24"/>
      <c r="O931" s="22"/>
    </row>
    <row r="932" spans="1:15" ht="60" x14ac:dyDescent="0.25">
      <c r="A932" s="25" t="s">
        <v>101</v>
      </c>
      <c r="B932" s="26" t="s">
        <v>1183</v>
      </c>
      <c r="C932" s="26">
        <v>10784</v>
      </c>
      <c r="D932" s="25" t="s">
        <v>148</v>
      </c>
      <c r="E932" s="25" t="s">
        <v>1185</v>
      </c>
      <c r="F932" s="25">
        <v>100</v>
      </c>
      <c r="G932" s="25">
        <v>86718</v>
      </c>
      <c r="H932" s="25" t="s">
        <v>808</v>
      </c>
      <c r="I932" s="25" t="s">
        <v>809</v>
      </c>
      <c r="J932" s="27">
        <v>43831</v>
      </c>
      <c r="K932" s="28">
        <v>39</v>
      </c>
      <c r="L932" s="28" t="s">
        <v>8</v>
      </c>
      <c r="M932" s="28" t="s">
        <v>1176</v>
      </c>
      <c r="N932" s="24"/>
      <c r="O932" s="22"/>
    </row>
    <row r="933" spans="1:15" ht="60" x14ac:dyDescent="0.25">
      <c r="A933" s="20" t="s">
        <v>101</v>
      </c>
      <c r="B933" s="21" t="s">
        <v>1183</v>
      </c>
      <c r="C933" s="21">
        <v>10784</v>
      </c>
      <c r="D933" s="20" t="s">
        <v>148</v>
      </c>
      <c r="E933" s="20" t="s">
        <v>1188</v>
      </c>
      <c r="F933" s="22">
        <v>100</v>
      </c>
      <c r="G933" s="20">
        <v>86721</v>
      </c>
      <c r="H933" s="20" t="s">
        <v>810</v>
      </c>
      <c r="I933" s="20" t="s">
        <v>811</v>
      </c>
      <c r="J933" s="23">
        <v>43831</v>
      </c>
      <c r="K933" s="22">
        <v>100</v>
      </c>
      <c r="L933" s="20" t="s">
        <v>8</v>
      </c>
      <c r="M933" s="20" t="s">
        <v>1176</v>
      </c>
      <c r="N933" s="24"/>
      <c r="O933" s="22"/>
    </row>
    <row r="934" spans="1:15" ht="60" x14ac:dyDescent="0.25">
      <c r="A934" s="25" t="s">
        <v>101</v>
      </c>
      <c r="B934" s="26" t="s">
        <v>1183</v>
      </c>
      <c r="C934" s="26">
        <v>10784</v>
      </c>
      <c r="D934" s="25" t="s">
        <v>148</v>
      </c>
      <c r="E934" s="25" t="s">
        <v>1189</v>
      </c>
      <c r="F934" s="25">
        <v>100</v>
      </c>
      <c r="G934" s="25">
        <v>86723</v>
      </c>
      <c r="H934" s="25" t="s">
        <v>860</v>
      </c>
      <c r="I934" s="25" t="s">
        <v>861</v>
      </c>
      <c r="J934" s="27">
        <v>43831</v>
      </c>
      <c r="K934" s="28">
        <v>7</v>
      </c>
      <c r="L934" s="28" t="s">
        <v>8</v>
      </c>
      <c r="M934" s="28" t="s">
        <v>1176</v>
      </c>
      <c r="N934" s="24"/>
      <c r="O934" s="22"/>
    </row>
    <row r="935" spans="1:15" ht="60" x14ac:dyDescent="0.25">
      <c r="A935" s="20" t="s">
        <v>101</v>
      </c>
      <c r="B935" s="21" t="s">
        <v>1183</v>
      </c>
      <c r="C935" s="21">
        <v>10784</v>
      </c>
      <c r="D935" s="20" t="s">
        <v>148</v>
      </c>
      <c r="E935" s="20" t="s">
        <v>1186</v>
      </c>
      <c r="F935" s="22">
        <v>100</v>
      </c>
      <c r="G935" s="20">
        <v>86727</v>
      </c>
      <c r="H935" s="20" t="s">
        <v>814</v>
      </c>
      <c r="I935" s="20" t="s">
        <v>248</v>
      </c>
      <c r="J935" s="23">
        <v>43831</v>
      </c>
      <c r="K935" s="22">
        <v>130</v>
      </c>
      <c r="L935" s="20" t="s">
        <v>8</v>
      </c>
      <c r="M935" s="20" t="s">
        <v>1176</v>
      </c>
      <c r="N935" s="24"/>
      <c r="O935" s="22"/>
    </row>
    <row r="936" spans="1:15" ht="75" x14ac:dyDescent="0.25">
      <c r="A936" s="25" t="s">
        <v>101</v>
      </c>
      <c r="B936" s="26" t="s">
        <v>1183</v>
      </c>
      <c r="C936" s="26">
        <v>10784</v>
      </c>
      <c r="D936" s="25" t="s">
        <v>148</v>
      </c>
      <c r="E936" s="25" t="s">
        <v>1186</v>
      </c>
      <c r="F936" s="25">
        <v>100</v>
      </c>
      <c r="G936" s="25">
        <v>86731</v>
      </c>
      <c r="H936" s="25" t="s">
        <v>815</v>
      </c>
      <c r="I936" s="25" t="s">
        <v>858</v>
      </c>
      <c r="J936" s="27">
        <v>43831</v>
      </c>
      <c r="K936" s="28">
        <v>100</v>
      </c>
      <c r="L936" s="28" t="s">
        <v>10</v>
      </c>
      <c r="M936" s="28" t="s">
        <v>1176</v>
      </c>
      <c r="N936" s="24"/>
      <c r="O936" s="22"/>
    </row>
    <row r="937" spans="1:15" ht="60" x14ac:dyDescent="0.25">
      <c r="A937" s="20" t="s">
        <v>101</v>
      </c>
      <c r="B937" s="21" t="s">
        <v>1183</v>
      </c>
      <c r="C937" s="21">
        <v>10784</v>
      </c>
      <c r="D937" s="20" t="s">
        <v>148</v>
      </c>
      <c r="E937" s="20" t="s">
        <v>1186</v>
      </c>
      <c r="F937" s="22">
        <v>100</v>
      </c>
      <c r="G937" s="20">
        <v>86733</v>
      </c>
      <c r="H937" s="20" t="s">
        <v>818</v>
      </c>
      <c r="I937" s="20" t="s">
        <v>859</v>
      </c>
      <c r="J937" s="23">
        <v>43831</v>
      </c>
      <c r="K937" s="22">
        <v>100</v>
      </c>
      <c r="L937" s="20" t="s">
        <v>10</v>
      </c>
      <c r="M937" s="20" t="s">
        <v>1176</v>
      </c>
      <c r="N937" s="24"/>
      <c r="O937" s="22"/>
    </row>
    <row r="938" spans="1:15" ht="60" x14ac:dyDescent="0.25">
      <c r="A938" s="25" t="s">
        <v>101</v>
      </c>
      <c r="B938" s="26" t="s">
        <v>1183</v>
      </c>
      <c r="C938" s="26">
        <v>10784</v>
      </c>
      <c r="D938" s="25" t="s">
        <v>148</v>
      </c>
      <c r="E938" s="25" t="s">
        <v>1186</v>
      </c>
      <c r="F938" s="25">
        <v>100</v>
      </c>
      <c r="G938" s="25">
        <v>86736</v>
      </c>
      <c r="H938" s="25" t="s">
        <v>820</v>
      </c>
      <c r="I938" s="25" t="s">
        <v>821</v>
      </c>
      <c r="J938" s="27">
        <v>43831</v>
      </c>
      <c r="K938" s="28">
        <v>100</v>
      </c>
      <c r="L938" s="28" t="s">
        <v>10</v>
      </c>
      <c r="M938" s="28" t="s">
        <v>1176</v>
      </c>
      <c r="N938" s="24"/>
      <c r="O938" s="22"/>
    </row>
    <row r="939" spans="1:15" ht="60" x14ac:dyDescent="0.25">
      <c r="A939" s="20" t="s">
        <v>101</v>
      </c>
      <c r="B939" s="21" t="s">
        <v>1183</v>
      </c>
      <c r="C939" s="21">
        <v>10784</v>
      </c>
      <c r="D939" s="20" t="s">
        <v>148</v>
      </c>
      <c r="E939" s="20" t="s">
        <v>1186</v>
      </c>
      <c r="F939" s="22">
        <v>100</v>
      </c>
      <c r="G939" s="20">
        <v>86738</v>
      </c>
      <c r="H939" s="20" t="s">
        <v>94</v>
      </c>
      <c r="I939" s="20" t="s">
        <v>95</v>
      </c>
      <c r="J939" s="23">
        <v>43831</v>
      </c>
      <c r="K939" s="22">
        <v>100</v>
      </c>
      <c r="L939" s="20" t="s">
        <v>10</v>
      </c>
      <c r="M939" s="20" t="s">
        <v>1176</v>
      </c>
      <c r="N939" s="24"/>
      <c r="O939" s="22"/>
    </row>
    <row r="940" spans="1:15" ht="60" x14ac:dyDescent="0.25">
      <c r="A940" s="25" t="s">
        <v>101</v>
      </c>
      <c r="B940" s="26" t="s">
        <v>1183</v>
      </c>
      <c r="C940" s="26">
        <v>10784</v>
      </c>
      <c r="D940" s="25" t="s">
        <v>148</v>
      </c>
      <c r="E940" s="25" t="s">
        <v>1185</v>
      </c>
      <c r="F940" s="25">
        <v>100</v>
      </c>
      <c r="G940" s="25">
        <v>88327</v>
      </c>
      <c r="H940" s="25" t="s">
        <v>823</v>
      </c>
      <c r="I940" s="25" t="s">
        <v>824</v>
      </c>
      <c r="J940" s="27">
        <v>43831</v>
      </c>
      <c r="K940" s="28">
        <v>1</v>
      </c>
      <c r="L940" s="28" t="s">
        <v>8</v>
      </c>
      <c r="M940" s="28" t="s">
        <v>1181</v>
      </c>
      <c r="N940" s="24"/>
      <c r="O940" s="22"/>
    </row>
    <row r="941" spans="1:15" ht="60" x14ac:dyDescent="0.25">
      <c r="A941" s="20" t="s">
        <v>101</v>
      </c>
      <c r="B941" s="21" t="s">
        <v>1183</v>
      </c>
      <c r="C941" s="21">
        <v>10784</v>
      </c>
      <c r="D941" s="20" t="s">
        <v>148</v>
      </c>
      <c r="E941" s="20" t="s">
        <v>1185</v>
      </c>
      <c r="F941" s="22">
        <v>100</v>
      </c>
      <c r="G941" s="20">
        <v>88328</v>
      </c>
      <c r="H941" s="20" t="s">
        <v>823</v>
      </c>
      <c r="I941" s="20" t="s">
        <v>824</v>
      </c>
      <c r="J941" s="23">
        <v>43831</v>
      </c>
      <c r="K941" s="22">
        <v>1</v>
      </c>
      <c r="L941" s="20" t="s">
        <v>8</v>
      </c>
      <c r="M941" s="20" t="s">
        <v>1181</v>
      </c>
      <c r="N941" s="24"/>
      <c r="O941" s="22"/>
    </row>
    <row r="942" spans="1:15" ht="60" x14ac:dyDescent="0.25">
      <c r="A942" s="25" t="s">
        <v>101</v>
      </c>
      <c r="B942" s="26" t="s">
        <v>1183</v>
      </c>
      <c r="C942" s="26">
        <v>10784</v>
      </c>
      <c r="D942" s="25" t="s">
        <v>148</v>
      </c>
      <c r="E942" s="25" t="s">
        <v>1185</v>
      </c>
      <c r="F942" s="25">
        <v>100</v>
      </c>
      <c r="G942" s="25">
        <v>88329</v>
      </c>
      <c r="H942" s="25" t="s">
        <v>823</v>
      </c>
      <c r="I942" s="25" t="s">
        <v>824</v>
      </c>
      <c r="J942" s="27">
        <v>43831</v>
      </c>
      <c r="K942" s="28">
        <v>1</v>
      </c>
      <c r="L942" s="28" t="s">
        <v>8</v>
      </c>
      <c r="M942" s="28" t="s">
        <v>1181</v>
      </c>
      <c r="N942" s="24"/>
      <c r="O942" s="22"/>
    </row>
    <row r="943" spans="1:15" ht="60" x14ac:dyDescent="0.25">
      <c r="A943" s="20" t="s">
        <v>101</v>
      </c>
      <c r="B943" s="21" t="s">
        <v>1183</v>
      </c>
      <c r="C943" s="21">
        <v>10784</v>
      </c>
      <c r="D943" s="20" t="s">
        <v>148</v>
      </c>
      <c r="E943" s="20" t="s">
        <v>1185</v>
      </c>
      <c r="F943" s="22">
        <v>100</v>
      </c>
      <c r="G943" s="20">
        <v>88330</v>
      </c>
      <c r="H943" s="20" t="s">
        <v>823</v>
      </c>
      <c r="I943" s="20" t="s">
        <v>824</v>
      </c>
      <c r="J943" s="23">
        <v>43831</v>
      </c>
      <c r="K943" s="22">
        <v>1</v>
      </c>
      <c r="L943" s="20" t="s">
        <v>8</v>
      </c>
      <c r="M943" s="20" t="s">
        <v>1181</v>
      </c>
      <c r="N943" s="24"/>
      <c r="O943" s="22"/>
    </row>
    <row r="944" spans="1:15" ht="60" x14ac:dyDescent="0.25">
      <c r="A944" s="25" t="s">
        <v>101</v>
      </c>
      <c r="B944" s="26" t="s">
        <v>1183</v>
      </c>
      <c r="C944" s="26">
        <v>10784</v>
      </c>
      <c r="D944" s="25" t="s">
        <v>148</v>
      </c>
      <c r="E944" s="25" t="s">
        <v>1185</v>
      </c>
      <c r="F944" s="25">
        <v>100</v>
      </c>
      <c r="G944" s="25">
        <v>88331</v>
      </c>
      <c r="H944" s="25" t="s">
        <v>823</v>
      </c>
      <c r="I944" s="25" t="s">
        <v>824</v>
      </c>
      <c r="J944" s="27">
        <v>43831</v>
      </c>
      <c r="K944" s="28">
        <v>1</v>
      </c>
      <c r="L944" s="28" t="s">
        <v>8</v>
      </c>
      <c r="M944" s="28" t="s">
        <v>1181</v>
      </c>
      <c r="N944" s="24"/>
      <c r="O944" s="22"/>
    </row>
    <row r="945" spans="1:15" ht="60" x14ac:dyDescent="0.25">
      <c r="A945" s="20" t="s">
        <v>101</v>
      </c>
      <c r="B945" s="21" t="s">
        <v>1183</v>
      </c>
      <c r="C945" s="21">
        <v>10784</v>
      </c>
      <c r="D945" s="20" t="s">
        <v>148</v>
      </c>
      <c r="E945" s="20" t="s">
        <v>1185</v>
      </c>
      <c r="F945" s="22">
        <v>100</v>
      </c>
      <c r="G945" s="20">
        <v>88332</v>
      </c>
      <c r="H945" s="20" t="s">
        <v>823</v>
      </c>
      <c r="I945" s="20" t="s">
        <v>824</v>
      </c>
      <c r="J945" s="23">
        <v>43831</v>
      </c>
      <c r="K945" s="22">
        <v>1</v>
      </c>
      <c r="L945" s="20" t="s">
        <v>8</v>
      </c>
      <c r="M945" s="20" t="s">
        <v>1181</v>
      </c>
      <c r="N945" s="24"/>
      <c r="O945" s="22"/>
    </row>
    <row r="946" spans="1:15" ht="60" x14ac:dyDescent="0.25">
      <c r="A946" s="25" t="s">
        <v>101</v>
      </c>
      <c r="B946" s="26" t="s">
        <v>1183</v>
      </c>
      <c r="C946" s="26">
        <v>10784</v>
      </c>
      <c r="D946" s="25" t="s">
        <v>148</v>
      </c>
      <c r="E946" s="25" t="s">
        <v>1185</v>
      </c>
      <c r="F946" s="25">
        <v>100</v>
      </c>
      <c r="G946" s="25">
        <v>88333</v>
      </c>
      <c r="H946" s="25" t="s">
        <v>823</v>
      </c>
      <c r="I946" s="25" t="s">
        <v>824</v>
      </c>
      <c r="J946" s="27">
        <v>43831</v>
      </c>
      <c r="K946" s="28">
        <v>1</v>
      </c>
      <c r="L946" s="28" t="s">
        <v>8</v>
      </c>
      <c r="M946" s="28" t="s">
        <v>1181</v>
      </c>
      <c r="N946" s="24"/>
      <c r="O946" s="22"/>
    </row>
    <row r="947" spans="1:15" ht="60" x14ac:dyDescent="0.25">
      <c r="A947" s="20" t="s">
        <v>101</v>
      </c>
      <c r="B947" s="21" t="s">
        <v>1183</v>
      </c>
      <c r="C947" s="21">
        <v>10784</v>
      </c>
      <c r="D947" s="20" t="s">
        <v>148</v>
      </c>
      <c r="E947" s="20" t="s">
        <v>1185</v>
      </c>
      <c r="F947" s="22">
        <v>100</v>
      </c>
      <c r="G947" s="20">
        <v>88334</v>
      </c>
      <c r="H947" s="20" t="s">
        <v>823</v>
      </c>
      <c r="I947" s="20" t="s">
        <v>824</v>
      </c>
      <c r="J947" s="23">
        <v>43831</v>
      </c>
      <c r="K947" s="22">
        <v>1</v>
      </c>
      <c r="L947" s="20" t="s">
        <v>8</v>
      </c>
      <c r="M947" s="20" t="s">
        <v>1181</v>
      </c>
      <c r="N947" s="24"/>
      <c r="O947" s="22"/>
    </row>
    <row r="948" spans="1:15" ht="60" x14ac:dyDescent="0.25">
      <c r="A948" s="25" t="s">
        <v>101</v>
      </c>
      <c r="B948" s="26" t="s">
        <v>1183</v>
      </c>
      <c r="C948" s="26">
        <v>10784</v>
      </c>
      <c r="D948" s="25" t="s">
        <v>148</v>
      </c>
      <c r="E948" s="25" t="s">
        <v>1185</v>
      </c>
      <c r="F948" s="25">
        <v>100</v>
      </c>
      <c r="G948" s="25">
        <v>88335</v>
      </c>
      <c r="H948" s="25" t="s">
        <v>825</v>
      </c>
      <c r="I948" s="25" t="s">
        <v>826</v>
      </c>
      <c r="J948" s="27">
        <v>43831</v>
      </c>
      <c r="K948" s="28">
        <v>1</v>
      </c>
      <c r="L948" s="28" t="s">
        <v>8</v>
      </c>
      <c r="M948" s="28" t="s">
        <v>1181</v>
      </c>
      <c r="N948" s="24"/>
      <c r="O948" s="22"/>
    </row>
    <row r="949" spans="1:15" ht="60" x14ac:dyDescent="0.25">
      <c r="A949" s="20" t="s">
        <v>101</v>
      </c>
      <c r="B949" s="21" t="s">
        <v>1183</v>
      </c>
      <c r="C949" s="21">
        <v>10784</v>
      </c>
      <c r="D949" s="20" t="s">
        <v>148</v>
      </c>
      <c r="E949" s="20" t="s">
        <v>1185</v>
      </c>
      <c r="F949" s="22">
        <v>100</v>
      </c>
      <c r="G949" s="20">
        <v>88336</v>
      </c>
      <c r="H949" s="20" t="s">
        <v>825</v>
      </c>
      <c r="I949" s="20" t="s">
        <v>826</v>
      </c>
      <c r="J949" s="23">
        <v>43831</v>
      </c>
      <c r="K949" s="22">
        <v>1</v>
      </c>
      <c r="L949" s="20" t="s">
        <v>8</v>
      </c>
      <c r="M949" s="20" t="s">
        <v>1181</v>
      </c>
      <c r="N949" s="24"/>
      <c r="O949" s="22"/>
    </row>
    <row r="950" spans="1:15" ht="60" x14ac:dyDescent="0.25">
      <c r="A950" s="25" t="s">
        <v>101</v>
      </c>
      <c r="B950" s="26" t="s">
        <v>1183</v>
      </c>
      <c r="C950" s="26">
        <v>10784</v>
      </c>
      <c r="D950" s="25" t="s">
        <v>148</v>
      </c>
      <c r="E950" s="25" t="s">
        <v>1185</v>
      </c>
      <c r="F950" s="25">
        <v>100</v>
      </c>
      <c r="G950" s="25">
        <v>88337</v>
      </c>
      <c r="H950" s="25" t="s">
        <v>825</v>
      </c>
      <c r="I950" s="25" t="s">
        <v>826</v>
      </c>
      <c r="J950" s="27">
        <v>43831</v>
      </c>
      <c r="K950" s="28">
        <v>1</v>
      </c>
      <c r="L950" s="28" t="s">
        <v>8</v>
      </c>
      <c r="M950" s="28" t="s">
        <v>1181</v>
      </c>
      <c r="N950" s="24"/>
      <c r="O950" s="22"/>
    </row>
    <row r="951" spans="1:15" ht="60" x14ac:dyDescent="0.25">
      <c r="A951" s="20" t="s">
        <v>101</v>
      </c>
      <c r="B951" s="21" t="s">
        <v>1183</v>
      </c>
      <c r="C951" s="21">
        <v>10784</v>
      </c>
      <c r="D951" s="20" t="s">
        <v>148</v>
      </c>
      <c r="E951" s="20" t="s">
        <v>1185</v>
      </c>
      <c r="F951" s="22">
        <v>100</v>
      </c>
      <c r="G951" s="20">
        <v>88338</v>
      </c>
      <c r="H951" s="20" t="s">
        <v>825</v>
      </c>
      <c r="I951" s="20" t="s">
        <v>826</v>
      </c>
      <c r="J951" s="23">
        <v>43831</v>
      </c>
      <c r="K951" s="22">
        <v>1</v>
      </c>
      <c r="L951" s="20" t="s">
        <v>8</v>
      </c>
      <c r="M951" s="20" t="s">
        <v>1181</v>
      </c>
      <c r="N951" s="24"/>
      <c r="O951" s="22"/>
    </row>
    <row r="952" spans="1:15" ht="60" x14ac:dyDescent="0.25">
      <c r="A952" s="25" t="s">
        <v>101</v>
      </c>
      <c r="B952" s="26" t="s">
        <v>1183</v>
      </c>
      <c r="C952" s="26">
        <v>10784</v>
      </c>
      <c r="D952" s="25" t="s">
        <v>148</v>
      </c>
      <c r="E952" s="25" t="s">
        <v>1185</v>
      </c>
      <c r="F952" s="25">
        <v>100</v>
      </c>
      <c r="G952" s="25">
        <v>88339</v>
      </c>
      <c r="H952" s="25" t="s">
        <v>825</v>
      </c>
      <c r="I952" s="25" t="s">
        <v>826</v>
      </c>
      <c r="J952" s="27">
        <v>43831</v>
      </c>
      <c r="K952" s="28">
        <v>1</v>
      </c>
      <c r="L952" s="28" t="s">
        <v>8</v>
      </c>
      <c r="M952" s="28" t="s">
        <v>1181</v>
      </c>
      <c r="N952" s="24"/>
      <c r="O952" s="22"/>
    </row>
    <row r="953" spans="1:15" ht="60" x14ac:dyDescent="0.25">
      <c r="A953" s="20" t="s">
        <v>101</v>
      </c>
      <c r="B953" s="21" t="s">
        <v>1183</v>
      </c>
      <c r="C953" s="21">
        <v>10784</v>
      </c>
      <c r="D953" s="20" t="s">
        <v>148</v>
      </c>
      <c r="E953" s="20" t="s">
        <v>1185</v>
      </c>
      <c r="F953" s="22">
        <v>100</v>
      </c>
      <c r="G953" s="20">
        <v>88340</v>
      </c>
      <c r="H953" s="20" t="s">
        <v>825</v>
      </c>
      <c r="I953" s="20" t="s">
        <v>826</v>
      </c>
      <c r="J953" s="23">
        <v>43831</v>
      </c>
      <c r="K953" s="22">
        <v>1</v>
      </c>
      <c r="L953" s="20" t="s">
        <v>8</v>
      </c>
      <c r="M953" s="20" t="s">
        <v>1181</v>
      </c>
      <c r="N953" s="24"/>
      <c r="O953" s="22"/>
    </row>
    <row r="954" spans="1:15" ht="60" x14ac:dyDescent="0.25">
      <c r="A954" s="25" t="s">
        <v>101</v>
      </c>
      <c r="B954" s="26" t="s">
        <v>1183</v>
      </c>
      <c r="C954" s="26">
        <v>10784</v>
      </c>
      <c r="D954" s="25" t="s">
        <v>148</v>
      </c>
      <c r="E954" s="25" t="s">
        <v>1185</v>
      </c>
      <c r="F954" s="25">
        <v>100</v>
      </c>
      <c r="G954" s="25">
        <v>88341</v>
      </c>
      <c r="H954" s="25" t="s">
        <v>825</v>
      </c>
      <c r="I954" s="25" t="s">
        <v>826</v>
      </c>
      <c r="J954" s="27">
        <v>43831</v>
      </c>
      <c r="K954" s="28">
        <v>1</v>
      </c>
      <c r="L954" s="28" t="s">
        <v>8</v>
      </c>
      <c r="M954" s="28" t="s">
        <v>1181</v>
      </c>
      <c r="N954" s="24"/>
      <c r="O954" s="22"/>
    </row>
    <row r="955" spans="1:15" ht="60" x14ac:dyDescent="0.25">
      <c r="A955" s="20" t="s">
        <v>101</v>
      </c>
      <c r="B955" s="21" t="s">
        <v>1183</v>
      </c>
      <c r="C955" s="21">
        <v>10784</v>
      </c>
      <c r="D955" s="20" t="s">
        <v>148</v>
      </c>
      <c r="E955" s="20" t="s">
        <v>1185</v>
      </c>
      <c r="F955" s="22">
        <v>100</v>
      </c>
      <c r="G955" s="20">
        <v>88342</v>
      </c>
      <c r="H955" s="20" t="s">
        <v>825</v>
      </c>
      <c r="I955" s="20" t="s">
        <v>826</v>
      </c>
      <c r="J955" s="23">
        <v>43831</v>
      </c>
      <c r="K955" s="22">
        <v>1</v>
      </c>
      <c r="L955" s="20" t="s">
        <v>8</v>
      </c>
      <c r="M955" s="20" t="s">
        <v>1181</v>
      </c>
      <c r="N955" s="24"/>
      <c r="O955" s="22"/>
    </row>
    <row r="956" spans="1:15" ht="60" x14ac:dyDescent="0.25">
      <c r="A956" s="25" t="s">
        <v>101</v>
      </c>
      <c r="B956" s="26" t="s">
        <v>1183</v>
      </c>
      <c r="C956" s="26">
        <v>10784</v>
      </c>
      <c r="D956" s="25" t="s">
        <v>148</v>
      </c>
      <c r="E956" s="25" t="s">
        <v>1185</v>
      </c>
      <c r="F956" s="25">
        <v>100</v>
      </c>
      <c r="G956" s="25">
        <v>88343</v>
      </c>
      <c r="H956" s="25" t="s">
        <v>825</v>
      </c>
      <c r="I956" s="25" t="s">
        <v>826</v>
      </c>
      <c r="J956" s="27">
        <v>43831</v>
      </c>
      <c r="K956" s="28">
        <v>1</v>
      </c>
      <c r="L956" s="28" t="s">
        <v>8</v>
      </c>
      <c r="M956" s="28" t="s">
        <v>1181</v>
      </c>
      <c r="N956" s="24"/>
      <c r="O956" s="22"/>
    </row>
    <row r="957" spans="1:15" ht="60" x14ac:dyDescent="0.25">
      <c r="A957" s="20" t="s">
        <v>101</v>
      </c>
      <c r="B957" s="21" t="s">
        <v>1183</v>
      </c>
      <c r="C957" s="21">
        <v>10784</v>
      </c>
      <c r="D957" s="20" t="s">
        <v>148</v>
      </c>
      <c r="E957" s="20" t="s">
        <v>1185</v>
      </c>
      <c r="F957" s="22">
        <v>100</v>
      </c>
      <c r="G957" s="20">
        <v>88344</v>
      </c>
      <c r="H957" s="20" t="s">
        <v>825</v>
      </c>
      <c r="I957" s="20" t="s">
        <v>826</v>
      </c>
      <c r="J957" s="23">
        <v>43831</v>
      </c>
      <c r="K957" s="22">
        <v>1</v>
      </c>
      <c r="L957" s="20" t="s">
        <v>8</v>
      </c>
      <c r="M957" s="20" t="s">
        <v>1181</v>
      </c>
      <c r="N957" s="24"/>
      <c r="O957" s="22"/>
    </row>
    <row r="958" spans="1:15" ht="60" x14ac:dyDescent="0.25">
      <c r="A958" s="25" t="s">
        <v>101</v>
      </c>
      <c r="B958" s="26" t="s">
        <v>1183</v>
      </c>
      <c r="C958" s="26">
        <v>10784</v>
      </c>
      <c r="D958" s="25" t="s">
        <v>148</v>
      </c>
      <c r="E958" s="25" t="s">
        <v>1185</v>
      </c>
      <c r="F958" s="25">
        <v>100</v>
      </c>
      <c r="G958" s="25">
        <v>88345</v>
      </c>
      <c r="H958" s="25" t="s">
        <v>827</v>
      </c>
      <c r="I958" s="25" t="s">
        <v>828</v>
      </c>
      <c r="J958" s="27">
        <v>43831</v>
      </c>
      <c r="K958" s="28">
        <v>1</v>
      </c>
      <c r="L958" s="28" t="s">
        <v>8</v>
      </c>
      <c r="M958" s="28" t="s">
        <v>1181</v>
      </c>
      <c r="N958" s="24"/>
      <c r="O958" s="22"/>
    </row>
    <row r="959" spans="1:15" ht="60" x14ac:dyDescent="0.25">
      <c r="A959" s="20" t="s">
        <v>101</v>
      </c>
      <c r="B959" s="21" t="s">
        <v>1183</v>
      </c>
      <c r="C959" s="21">
        <v>10784</v>
      </c>
      <c r="D959" s="20" t="s">
        <v>148</v>
      </c>
      <c r="E959" s="20" t="s">
        <v>1185</v>
      </c>
      <c r="F959" s="22">
        <v>100</v>
      </c>
      <c r="G959" s="20">
        <v>88346</v>
      </c>
      <c r="H959" s="20" t="s">
        <v>827</v>
      </c>
      <c r="I959" s="20" t="s">
        <v>828</v>
      </c>
      <c r="J959" s="23">
        <v>43831</v>
      </c>
      <c r="K959" s="22">
        <v>1</v>
      </c>
      <c r="L959" s="20" t="s">
        <v>8</v>
      </c>
      <c r="M959" s="20" t="s">
        <v>1181</v>
      </c>
      <c r="N959" s="24"/>
      <c r="O959" s="22"/>
    </row>
    <row r="960" spans="1:15" ht="60" x14ac:dyDescent="0.25">
      <c r="A960" s="25" t="s">
        <v>101</v>
      </c>
      <c r="B960" s="26" t="s">
        <v>1183</v>
      </c>
      <c r="C960" s="26">
        <v>10784</v>
      </c>
      <c r="D960" s="25" t="s">
        <v>148</v>
      </c>
      <c r="E960" s="25" t="s">
        <v>1185</v>
      </c>
      <c r="F960" s="25">
        <v>100</v>
      </c>
      <c r="G960" s="25">
        <v>88347</v>
      </c>
      <c r="H960" s="25" t="s">
        <v>827</v>
      </c>
      <c r="I960" s="25" t="s">
        <v>828</v>
      </c>
      <c r="J960" s="27">
        <v>43831</v>
      </c>
      <c r="K960" s="28">
        <v>1</v>
      </c>
      <c r="L960" s="28" t="s">
        <v>8</v>
      </c>
      <c r="M960" s="28" t="s">
        <v>1181</v>
      </c>
      <c r="N960" s="24"/>
      <c r="O960" s="22"/>
    </row>
    <row r="961" spans="1:15" ht="60" x14ac:dyDescent="0.25">
      <c r="A961" s="20" t="s">
        <v>101</v>
      </c>
      <c r="B961" s="21" t="s">
        <v>1183</v>
      </c>
      <c r="C961" s="21">
        <v>10784</v>
      </c>
      <c r="D961" s="20" t="s">
        <v>148</v>
      </c>
      <c r="E961" s="20" t="s">
        <v>1185</v>
      </c>
      <c r="F961" s="22">
        <v>100</v>
      </c>
      <c r="G961" s="20">
        <v>88348</v>
      </c>
      <c r="H961" s="20" t="s">
        <v>827</v>
      </c>
      <c r="I961" s="20" t="s">
        <v>828</v>
      </c>
      <c r="J961" s="23">
        <v>43831</v>
      </c>
      <c r="K961" s="22">
        <v>1</v>
      </c>
      <c r="L961" s="20" t="s">
        <v>8</v>
      </c>
      <c r="M961" s="20" t="s">
        <v>1181</v>
      </c>
      <c r="N961" s="24"/>
      <c r="O961" s="22"/>
    </row>
    <row r="962" spans="1:15" ht="60" x14ac:dyDescent="0.25">
      <c r="A962" s="25" t="s">
        <v>101</v>
      </c>
      <c r="B962" s="26" t="s">
        <v>1183</v>
      </c>
      <c r="C962" s="26">
        <v>10784</v>
      </c>
      <c r="D962" s="25" t="s">
        <v>148</v>
      </c>
      <c r="E962" s="25" t="s">
        <v>1185</v>
      </c>
      <c r="F962" s="25">
        <v>100</v>
      </c>
      <c r="G962" s="25">
        <v>88349</v>
      </c>
      <c r="H962" s="25" t="s">
        <v>827</v>
      </c>
      <c r="I962" s="25" t="s">
        <v>828</v>
      </c>
      <c r="J962" s="27">
        <v>43831</v>
      </c>
      <c r="K962" s="28">
        <v>1</v>
      </c>
      <c r="L962" s="28" t="s">
        <v>8</v>
      </c>
      <c r="M962" s="28" t="s">
        <v>1181</v>
      </c>
      <c r="N962" s="24"/>
      <c r="O962" s="22"/>
    </row>
    <row r="963" spans="1:15" ht="60" x14ac:dyDescent="0.25">
      <c r="A963" s="20" t="s">
        <v>101</v>
      </c>
      <c r="B963" s="21" t="s">
        <v>1183</v>
      </c>
      <c r="C963" s="21">
        <v>10784</v>
      </c>
      <c r="D963" s="20" t="s">
        <v>148</v>
      </c>
      <c r="E963" s="20" t="s">
        <v>1185</v>
      </c>
      <c r="F963" s="22">
        <v>100</v>
      </c>
      <c r="G963" s="20">
        <v>88350</v>
      </c>
      <c r="H963" s="20" t="s">
        <v>827</v>
      </c>
      <c r="I963" s="20" t="s">
        <v>828</v>
      </c>
      <c r="J963" s="23">
        <v>43831</v>
      </c>
      <c r="K963" s="22">
        <v>1</v>
      </c>
      <c r="L963" s="20" t="s">
        <v>8</v>
      </c>
      <c r="M963" s="20" t="s">
        <v>1181</v>
      </c>
      <c r="N963" s="24"/>
      <c r="O963" s="22"/>
    </row>
    <row r="964" spans="1:15" ht="60" x14ac:dyDescent="0.25">
      <c r="A964" s="25" t="s">
        <v>101</v>
      </c>
      <c r="B964" s="26" t="s">
        <v>1183</v>
      </c>
      <c r="C964" s="26">
        <v>10784</v>
      </c>
      <c r="D964" s="25" t="s">
        <v>148</v>
      </c>
      <c r="E964" s="25" t="s">
        <v>1185</v>
      </c>
      <c r="F964" s="25">
        <v>100</v>
      </c>
      <c r="G964" s="25">
        <v>88351</v>
      </c>
      <c r="H964" s="25" t="s">
        <v>827</v>
      </c>
      <c r="I964" s="25" t="s">
        <v>828</v>
      </c>
      <c r="J964" s="27">
        <v>43831</v>
      </c>
      <c r="K964" s="28">
        <v>1</v>
      </c>
      <c r="L964" s="28" t="s">
        <v>8</v>
      </c>
      <c r="M964" s="28" t="s">
        <v>1181</v>
      </c>
      <c r="N964" s="24"/>
      <c r="O964" s="22"/>
    </row>
    <row r="965" spans="1:15" ht="60" x14ac:dyDescent="0.25">
      <c r="A965" s="20" t="s">
        <v>101</v>
      </c>
      <c r="B965" s="21" t="s">
        <v>1183</v>
      </c>
      <c r="C965" s="21">
        <v>10784</v>
      </c>
      <c r="D965" s="20" t="s">
        <v>148</v>
      </c>
      <c r="E965" s="20" t="s">
        <v>1185</v>
      </c>
      <c r="F965" s="22">
        <v>100</v>
      </c>
      <c r="G965" s="20">
        <v>88352</v>
      </c>
      <c r="H965" s="20" t="s">
        <v>827</v>
      </c>
      <c r="I965" s="20" t="s">
        <v>828</v>
      </c>
      <c r="J965" s="23">
        <v>43831</v>
      </c>
      <c r="K965" s="22">
        <v>1</v>
      </c>
      <c r="L965" s="20" t="s">
        <v>8</v>
      </c>
      <c r="M965" s="20" t="s">
        <v>1181</v>
      </c>
      <c r="N965" s="24"/>
      <c r="O965" s="22"/>
    </row>
    <row r="966" spans="1:15" ht="60" x14ac:dyDescent="0.25">
      <c r="A966" s="25" t="s">
        <v>101</v>
      </c>
      <c r="B966" s="26" t="s">
        <v>1183</v>
      </c>
      <c r="C966" s="26">
        <v>10784</v>
      </c>
      <c r="D966" s="25" t="s">
        <v>148</v>
      </c>
      <c r="E966" s="25" t="s">
        <v>1185</v>
      </c>
      <c r="F966" s="25">
        <v>100</v>
      </c>
      <c r="G966" s="25">
        <v>88353</v>
      </c>
      <c r="H966" s="25" t="s">
        <v>827</v>
      </c>
      <c r="I966" s="25" t="s">
        <v>828</v>
      </c>
      <c r="J966" s="27">
        <v>43831</v>
      </c>
      <c r="K966" s="28">
        <v>1</v>
      </c>
      <c r="L966" s="28" t="s">
        <v>8</v>
      </c>
      <c r="M966" s="28" t="s">
        <v>1181</v>
      </c>
      <c r="N966" s="24"/>
      <c r="O966" s="22"/>
    </row>
    <row r="967" spans="1:15" ht="60" x14ac:dyDescent="0.25">
      <c r="A967" s="20" t="s">
        <v>101</v>
      </c>
      <c r="B967" s="21" t="s">
        <v>1183</v>
      </c>
      <c r="C967" s="21">
        <v>10784</v>
      </c>
      <c r="D967" s="20" t="s">
        <v>148</v>
      </c>
      <c r="E967" s="20" t="s">
        <v>1185</v>
      </c>
      <c r="F967" s="22">
        <v>100</v>
      </c>
      <c r="G967" s="20">
        <v>88354</v>
      </c>
      <c r="H967" s="20" t="s">
        <v>827</v>
      </c>
      <c r="I967" s="20" t="s">
        <v>828</v>
      </c>
      <c r="J967" s="23">
        <v>43831</v>
      </c>
      <c r="K967" s="22">
        <v>1</v>
      </c>
      <c r="L967" s="20" t="s">
        <v>8</v>
      </c>
      <c r="M967" s="20" t="s">
        <v>1181</v>
      </c>
      <c r="N967" s="24"/>
      <c r="O967" s="22"/>
    </row>
    <row r="968" spans="1:15" ht="60" x14ac:dyDescent="0.25">
      <c r="A968" s="25" t="s">
        <v>101</v>
      </c>
      <c r="B968" s="26" t="s">
        <v>1183</v>
      </c>
      <c r="C968" s="26">
        <v>10784</v>
      </c>
      <c r="D968" s="25" t="s">
        <v>148</v>
      </c>
      <c r="E968" s="25" t="s">
        <v>1185</v>
      </c>
      <c r="F968" s="25">
        <v>100</v>
      </c>
      <c r="G968" s="25">
        <v>88355</v>
      </c>
      <c r="H968" s="25" t="s">
        <v>829</v>
      </c>
      <c r="I968" s="25" t="s">
        <v>830</v>
      </c>
      <c r="J968" s="27">
        <v>43831</v>
      </c>
      <c r="K968" s="28">
        <v>1</v>
      </c>
      <c r="L968" s="28" t="s">
        <v>8</v>
      </c>
      <c r="M968" s="28" t="s">
        <v>1181</v>
      </c>
      <c r="N968" s="24"/>
      <c r="O968" s="22"/>
    </row>
    <row r="969" spans="1:15" ht="60" x14ac:dyDescent="0.25">
      <c r="A969" s="20" t="s">
        <v>101</v>
      </c>
      <c r="B969" s="21" t="s">
        <v>1183</v>
      </c>
      <c r="C969" s="21">
        <v>10784</v>
      </c>
      <c r="D969" s="20" t="s">
        <v>148</v>
      </c>
      <c r="E969" s="20" t="s">
        <v>1185</v>
      </c>
      <c r="F969" s="22">
        <v>100</v>
      </c>
      <c r="G969" s="20">
        <v>88356</v>
      </c>
      <c r="H969" s="20" t="s">
        <v>829</v>
      </c>
      <c r="I969" s="20" t="s">
        <v>830</v>
      </c>
      <c r="J969" s="23">
        <v>43831</v>
      </c>
      <c r="K969" s="22">
        <v>1</v>
      </c>
      <c r="L969" s="20" t="s">
        <v>8</v>
      </c>
      <c r="M969" s="20" t="s">
        <v>1181</v>
      </c>
      <c r="N969" s="24"/>
      <c r="O969" s="22"/>
    </row>
    <row r="970" spans="1:15" ht="60" x14ac:dyDescent="0.25">
      <c r="A970" s="25" t="s">
        <v>101</v>
      </c>
      <c r="B970" s="26" t="s">
        <v>1183</v>
      </c>
      <c r="C970" s="26">
        <v>10784</v>
      </c>
      <c r="D970" s="25" t="s">
        <v>148</v>
      </c>
      <c r="E970" s="25" t="s">
        <v>1185</v>
      </c>
      <c r="F970" s="25">
        <v>100</v>
      </c>
      <c r="G970" s="25">
        <v>88357</v>
      </c>
      <c r="H970" s="25" t="s">
        <v>829</v>
      </c>
      <c r="I970" s="25" t="s">
        <v>830</v>
      </c>
      <c r="J970" s="27">
        <v>43831</v>
      </c>
      <c r="K970" s="28">
        <v>1</v>
      </c>
      <c r="L970" s="28" t="s">
        <v>8</v>
      </c>
      <c r="M970" s="28" t="s">
        <v>1181</v>
      </c>
      <c r="N970" s="24"/>
      <c r="O970" s="22"/>
    </row>
    <row r="971" spans="1:15" ht="60" x14ac:dyDescent="0.25">
      <c r="A971" s="20" t="s">
        <v>101</v>
      </c>
      <c r="B971" s="21" t="s">
        <v>1183</v>
      </c>
      <c r="C971" s="21">
        <v>10784</v>
      </c>
      <c r="D971" s="20" t="s">
        <v>148</v>
      </c>
      <c r="E971" s="20" t="s">
        <v>1185</v>
      </c>
      <c r="F971" s="22">
        <v>100</v>
      </c>
      <c r="G971" s="20">
        <v>88358</v>
      </c>
      <c r="H971" s="20" t="s">
        <v>829</v>
      </c>
      <c r="I971" s="20" t="s">
        <v>830</v>
      </c>
      <c r="J971" s="23">
        <v>43831</v>
      </c>
      <c r="K971" s="22">
        <v>1</v>
      </c>
      <c r="L971" s="20" t="s">
        <v>8</v>
      </c>
      <c r="M971" s="20" t="s">
        <v>1181</v>
      </c>
      <c r="N971" s="24"/>
      <c r="O971" s="22"/>
    </row>
    <row r="972" spans="1:15" ht="60" x14ac:dyDescent="0.25">
      <c r="A972" s="25" t="s">
        <v>101</v>
      </c>
      <c r="B972" s="26" t="s">
        <v>1183</v>
      </c>
      <c r="C972" s="26">
        <v>10784</v>
      </c>
      <c r="D972" s="25" t="s">
        <v>148</v>
      </c>
      <c r="E972" s="25" t="s">
        <v>1185</v>
      </c>
      <c r="F972" s="25">
        <v>100</v>
      </c>
      <c r="G972" s="25">
        <v>88359</v>
      </c>
      <c r="H972" s="25" t="s">
        <v>829</v>
      </c>
      <c r="I972" s="25" t="s">
        <v>830</v>
      </c>
      <c r="J972" s="27">
        <v>43831</v>
      </c>
      <c r="K972" s="28">
        <v>1</v>
      </c>
      <c r="L972" s="28" t="s">
        <v>8</v>
      </c>
      <c r="M972" s="28" t="s">
        <v>1181</v>
      </c>
      <c r="N972" s="24"/>
      <c r="O972" s="22"/>
    </row>
    <row r="973" spans="1:15" ht="60" x14ac:dyDescent="0.25">
      <c r="A973" s="20" t="s">
        <v>101</v>
      </c>
      <c r="B973" s="21" t="s">
        <v>1183</v>
      </c>
      <c r="C973" s="21">
        <v>10784</v>
      </c>
      <c r="D973" s="20" t="s">
        <v>148</v>
      </c>
      <c r="E973" s="20" t="s">
        <v>1185</v>
      </c>
      <c r="F973" s="22">
        <v>100</v>
      </c>
      <c r="G973" s="20">
        <v>88360</v>
      </c>
      <c r="H973" s="20" t="s">
        <v>829</v>
      </c>
      <c r="I973" s="20" t="s">
        <v>830</v>
      </c>
      <c r="J973" s="23">
        <v>43831</v>
      </c>
      <c r="K973" s="22">
        <v>1</v>
      </c>
      <c r="L973" s="20" t="s">
        <v>8</v>
      </c>
      <c r="M973" s="20" t="s">
        <v>1181</v>
      </c>
      <c r="N973" s="24"/>
      <c r="O973" s="22"/>
    </row>
    <row r="974" spans="1:15" ht="60" x14ac:dyDescent="0.25">
      <c r="A974" s="25" t="s">
        <v>101</v>
      </c>
      <c r="B974" s="26" t="s">
        <v>1183</v>
      </c>
      <c r="C974" s="26">
        <v>10784</v>
      </c>
      <c r="D974" s="25" t="s">
        <v>148</v>
      </c>
      <c r="E974" s="25" t="s">
        <v>1185</v>
      </c>
      <c r="F974" s="25">
        <v>100</v>
      </c>
      <c r="G974" s="25">
        <v>88361</v>
      </c>
      <c r="H974" s="25" t="s">
        <v>829</v>
      </c>
      <c r="I974" s="25" t="s">
        <v>830</v>
      </c>
      <c r="J974" s="27">
        <v>43831</v>
      </c>
      <c r="K974" s="28">
        <v>1</v>
      </c>
      <c r="L974" s="28" t="s">
        <v>8</v>
      </c>
      <c r="M974" s="28" t="s">
        <v>1181</v>
      </c>
      <c r="N974" s="24"/>
      <c r="O974" s="22"/>
    </row>
    <row r="975" spans="1:15" ht="60" x14ac:dyDescent="0.25">
      <c r="A975" s="20" t="s">
        <v>101</v>
      </c>
      <c r="B975" s="21" t="s">
        <v>1183</v>
      </c>
      <c r="C975" s="21">
        <v>10784</v>
      </c>
      <c r="D975" s="20" t="s">
        <v>148</v>
      </c>
      <c r="E975" s="20" t="s">
        <v>1185</v>
      </c>
      <c r="F975" s="22">
        <v>100</v>
      </c>
      <c r="G975" s="20">
        <v>88362</v>
      </c>
      <c r="H975" s="20" t="s">
        <v>829</v>
      </c>
      <c r="I975" s="20" t="s">
        <v>830</v>
      </c>
      <c r="J975" s="23">
        <v>43831</v>
      </c>
      <c r="K975" s="22">
        <v>1</v>
      </c>
      <c r="L975" s="20" t="s">
        <v>8</v>
      </c>
      <c r="M975" s="20" t="s">
        <v>1181</v>
      </c>
      <c r="N975" s="24"/>
      <c r="O975" s="22"/>
    </row>
    <row r="976" spans="1:15" ht="60" x14ac:dyDescent="0.25">
      <c r="A976" s="25" t="s">
        <v>101</v>
      </c>
      <c r="B976" s="26" t="s">
        <v>1183</v>
      </c>
      <c r="C976" s="26">
        <v>10784</v>
      </c>
      <c r="D976" s="25" t="s">
        <v>148</v>
      </c>
      <c r="E976" s="25" t="s">
        <v>1185</v>
      </c>
      <c r="F976" s="25">
        <v>100</v>
      </c>
      <c r="G976" s="25">
        <v>88363</v>
      </c>
      <c r="H976" s="25" t="s">
        <v>829</v>
      </c>
      <c r="I976" s="25" t="s">
        <v>830</v>
      </c>
      <c r="J976" s="27">
        <v>43831</v>
      </c>
      <c r="K976" s="28">
        <v>1</v>
      </c>
      <c r="L976" s="28" t="s">
        <v>8</v>
      </c>
      <c r="M976" s="28" t="s">
        <v>1181</v>
      </c>
      <c r="N976" s="24"/>
      <c r="O976" s="22"/>
    </row>
    <row r="977" spans="1:15" ht="60" x14ac:dyDescent="0.25">
      <c r="A977" s="20" t="s">
        <v>101</v>
      </c>
      <c r="B977" s="21" t="s">
        <v>1183</v>
      </c>
      <c r="C977" s="21">
        <v>10784</v>
      </c>
      <c r="D977" s="20" t="s">
        <v>148</v>
      </c>
      <c r="E977" s="20" t="s">
        <v>1185</v>
      </c>
      <c r="F977" s="22">
        <v>100</v>
      </c>
      <c r="G977" s="20">
        <v>88364</v>
      </c>
      <c r="H977" s="20" t="s">
        <v>829</v>
      </c>
      <c r="I977" s="20" t="s">
        <v>830</v>
      </c>
      <c r="J977" s="23">
        <v>43831</v>
      </c>
      <c r="K977" s="22">
        <v>1</v>
      </c>
      <c r="L977" s="20" t="s">
        <v>8</v>
      </c>
      <c r="M977" s="20" t="s">
        <v>1181</v>
      </c>
      <c r="N977" s="24"/>
      <c r="O977" s="22"/>
    </row>
    <row r="978" spans="1:15" ht="45" x14ac:dyDescent="0.25">
      <c r="A978" s="25" t="s">
        <v>101</v>
      </c>
      <c r="B978" s="26" t="s">
        <v>1183</v>
      </c>
      <c r="C978" s="26">
        <v>10784</v>
      </c>
      <c r="D978" s="25" t="s">
        <v>148</v>
      </c>
      <c r="E978" s="25" t="s">
        <v>1187</v>
      </c>
      <c r="F978" s="25">
        <v>100</v>
      </c>
      <c r="G978" s="25">
        <v>88365</v>
      </c>
      <c r="H978" s="25" t="s">
        <v>862</v>
      </c>
      <c r="I978" s="25" t="s">
        <v>863</v>
      </c>
      <c r="J978" s="27">
        <v>43831</v>
      </c>
      <c r="K978" s="28">
        <v>1</v>
      </c>
      <c r="L978" s="28" t="s">
        <v>8</v>
      </c>
      <c r="M978" s="28" t="s">
        <v>1181</v>
      </c>
      <c r="N978" s="24"/>
      <c r="O978" s="22"/>
    </row>
    <row r="979" spans="1:15" ht="45" x14ac:dyDescent="0.25">
      <c r="A979" s="20" t="s">
        <v>101</v>
      </c>
      <c r="B979" s="21" t="s">
        <v>1183</v>
      </c>
      <c r="C979" s="21">
        <v>10784</v>
      </c>
      <c r="D979" s="20" t="s">
        <v>148</v>
      </c>
      <c r="E979" s="20" t="s">
        <v>1187</v>
      </c>
      <c r="F979" s="22">
        <v>100</v>
      </c>
      <c r="G979" s="20">
        <v>88366</v>
      </c>
      <c r="H979" s="20" t="s">
        <v>862</v>
      </c>
      <c r="I979" s="20" t="s">
        <v>863</v>
      </c>
      <c r="J979" s="23">
        <v>43831</v>
      </c>
      <c r="K979" s="22">
        <v>1</v>
      </c>
      <c r="L979" s="20" t="s">
        <v>8</v>
      </c>
      <c r="M979" s="20" t="s">
        <v>1181</v>
      </c>
      <c r="N979" s="24"/>
      <c r="O979" s="22"/>
    </row>
    <row r="980" spans="1:15" ht="45" x14ac:dyDescent="0.25">
      <c r="A980" s="25" t="s">
        <v>101</v>
      </c>
      <c r="B980" s="26" t="s">
        <v>1183</v>
      </c>
      <c r="C980" s="26">
        <v>10784</v>
      </c>
      <c r="D980" s="25" t="s">
        <v>148</v>
      </c>
      <c r="E980" s="25" t="s">
        <v>1187</v>
      </c>
      <c r="F980" s="25">
        <v>100</v>
      </c>
      <c r="G980" s="25">
        <v>88367</v>
      </c>
      <c r="H980" s="25" t="s">
        <v>862</v>
      </c>
      <c r="I980" s="25" t="s">
        <v>863</v>
      </c>
      <c r="J980" s="27">
        <v>43831</v>
      </c>
      <c r="K980" s="28">
        <v>1</v>
      </c>
      <c r="L980" s="28" t="s">
        <v>8</v>
      </c>
      <c r="M980" s="28" t="s">
        <v>1181</v>
      </c>
      <c r="N980" s="24"/>
      <c r="O980" s="22"/>
    </row>
    <row r="981" spans="1:15" ht="45" x14ac:dyDescent="0.25">
      <c r="A981" s="20" t="s">
        <v>101</v>
      </c>
      <c r="B981" s="21" t="s">
        <v>1183</v>
      </c>
      <c r="C981" s="21">
        <v>10784</v>
      </c>
      <c r="D981" s="20" t="s">
        <v>148</v>
      </c>
      <c r="E981" s="20" t="s">
        <v>1187</v>
      </c>
      <c r="F981" s="22">
        <v>100</v>
      </c>
      <c r="G981" s="20">
        <v>88368</v>
      </c>
      <c r="H981" s="20" t="s">
        <v>862</v>
      </c>
      <c r="I981" s="20" t="s">
        <v>863</v>
      </c>
      <c r="J981" s="23">
        <v>43831</v>
      </c>
      <c r="K981" s="22">
        <v>1</v>
      </c>
      <c r="L981" s="20" t="s">
        <v>8</v>
      </c>
      <c r="M981" s="20" t="s">
        <v>1181</v>
      </c>
      <c r="N981" s="24"/>
      <c r="O981" s="22"/>
    </row>
    <row r="982" spans="1:15" ht="45" x14ac:dyDescent="0.25">
      <c r="A982" s="25" t="s">
        <v>101</v>
      </c>
      <c r="B982" s="26" t="s">
        <v>1183</v>
      </c>
      <c r="C982" s="26">
        <v>10784</v>
      </c>
      <c r="D982" s="25" t="s">
        <v>148</v>
      </c>
      <c r="E982" s="25" t="s">
        <v>1187</v>
      </c>
      <c r="F982" s="25">
        <v>100</v>
      </c>
      <c r="G982" s="25">
        <v>88369</v>
      </c>
      <c r="H982" s="25" t="s">
        <v>862</v>
      </c>
      <c r="I982" s="25" t="s">
        <v>863</v>
      </c>
      <c r="J982" s="27">
        <v>43831</v>
      </c>
      <c r="K982" s="28">
        <v>1</v>
      </c>
      <c r="L982" s="28" t="s">
        <v>8</v>
      </c>
      <c r="M982" s="28" t="s">
        <v>1181</v>
      </c>
      <c r="N982" s="24"/>
      <c r="O982" s="22"/>
    </row>
    <row r="983" spans="1:15" ht="45" x14ac:dyDescent="0.25">
      <c r="A983" s="20" t="s">
        <v>101</v>
      </c>
      <c r="B983" s="21" t="s">
        <v>1183</v>
      </c>
      <c r="C983" s="21">
        <v>10784</v>
      </c>
      <c r="D983" s="20" t="s">
        <v>148</v>
      </c>
      <c r="E983" s="20" t="s">
        <v>1187</v>
      </c>
      <c r="F983" s="22">
        <v>100</v>
      </c>
      <c r="G983" s="20">
        <v>88370</v>
      </c>
      <c r="H983" s="20" t="s">
        <v>862</v>
      </c>
      <c r="I983" s="20" t="s">
        <v>863</v>
      </c>
      <c r="J983" s="23">
        <v>43831</v>
      </c>
      <c r="K983" s="22">
        <v>1</v>
      </c>
      <c r="L983" s="20" t="s">
        <v>8</v>
      </c>
      <c r="M983" s="20" t="s">
        <v>1181</v>
      </c>
      <c r="N983" s="24"/>
      <c r="O983" s="22"/>
    </row>
    <row r="984" spans="1:15" ht="45" x14ac:dyDescent="0.25">
      <c r="A984" s="25" t="s">
        <v>101</v>
      </c>
      <c r="B984" s="26" t="s">
        <v>1183</v>
      </c>
      <c r="C984" s="26">
        <v>10784</v>
      </c>
      <c r="D984" s="25" t="s">
        <v>148</v>
      </c>
      <c r="E984" s="25" t="s">
        <v>1187</v>
      </c>
      <c r="F984" s="25">
        <v>100</v>
      </c>
      <c r="G984" s="25">
        <v>88371</v>
      </c>
      <c r="H984" s="25" t="s">
        <v>862</v>
      </c>
      <c r="I984" s="25" t="s">
        <v>863</v>
      </c>
      <c r="J984" s="27">
        <v>43831</v>
      </c>
      <c r="K984" s="28">
        <v>1</v>
      </c>
      <c r="L984" s="28" t="s">
        <v>8</v>
      </c>
      <c r="M984" s="28" t="s">
        <v>1181</v>
      </c>
      <c r="N984" s="24"/>
      <c r="O984" s="22"/>
    </row>
    <row r="985" spans="1:15" ht="45" x14ac:dyDescent="0.25">
      <c r="A985" s="20" t="s">
        <v>101</v>
      </c>
      <c r="B985" s="21" t="s">
        <v>1183</v>
      </c>
      <c r="C985" s="21">
        <v>10784</v>
      </c>
      <c r="D985" s="20" t="s">
        <v>148</v>
      </c>
      <c r="E985" s="20" t="s">
        <v>1187</v>
      </c>
      <c r="F985" s="22">
        <v>100</v>
      </c>
      <c r="G985" s="20">
        <v>88372</v>
      </c>
      <c r="H985" s="20" t="s">
        <v>862</v>
      </c>
      <c r="I985" s="20" t="s">
        <v>863</v>
      </c>
      <c r="J985" s="23">
        <v>43831</v>
      </c>
      <c r="K985" s="22">
        <v>1</v>
      </c>
      <c r="L985" s="20" t="s">
        <v>8</v>
      </c>
      <c r="M985" s="20" t="s">
        <v>1181</v>
      </c>
      <c r="N985" s="24"/>
      <c r="O985" s="22"/>
    </row>
    <row r="986" spans="1:15" ht="45" x14ac:dyDescent="0.25">
      <c r="A986" s="25" t="s">
        <v>101</v>
      </c>
      <c r="B986" s="26" t="s">
        <v>1183</v>
      </c>
      <c r="C986" s="26">
        <v>10784</v>
      </c>
      <c r="D986" s="25" t="s">
        <v>148</v>
      </c>
      <c r="E986" s="25" t="s">
        <v>1187</v>
      </c>
      <c r="F986" s="25">
        <v>100</v>
      </c>
      <c r="G986" s="25">
        <v>88373</v>
      </c>
      <c r="H986" s="25" t="s">
        <v>862</v>
      </c>
      <c r="I986" s="25" t="s">
        <v>863</v>
      </c>
      <c r="J986" s="27">
        <v>43831</v>
      </c>
      <c r="K986" s="28">
        <v>1</v>
      </c>
      <c r="L986" s="28" t="s">
        <v>8</v>
      </c>
      <c r="M986" s="28" t="s">
        <v>1181</v>
      </c>
      <c r="N986" s="24"/>
      <c r="O986" s="22"/>
    </row>
    <row r="987" spans="1:15" ht="45" x14ac:dyDescent="0.25">
      <c r="A987" s="20" t="s">
        <v>101</v>
      </c>
      <c r="B987" s="21" t="s">
        <v>1183</v>
      </c>
      <c r="C987" s="21">
        <v>10784</v>
      </c>
      <c r="D987" s="20" t="s">
        <v>148</v>
      </c>
      <c r="E987" s="20" t="s">
        <v>1187</v>
      </c>
      <c r="F987" s="22">
        <v>100</v>
      </c>
      <c r="G987" s="20">
        <v>88374</v>
      </c>
      <c r="H987" s="20" t="s">
        <v>862</v>
      </c>
      <c r="I987" s="20" t="s">
        <v>863</v>
      </c>
      <c r="J987" s="23">
        <v>43831</v>
      </c>
      <c r="K987" s="22">
        <v>1</v>
      </c>
      <c r="L987" s="20" t="s">
        <v>8</v>
      </c>
      <c r="M987" s="20" t="s">
        <v>1181</v>
      </c>
      <c r="N987" s="24"/>
      <c r="O987" s="22"/>
    </row>
    <row r="988" spans="1:15" ht="60" x14ac:dyDescent="0.25">
      <c r="A988" s="25" t="s">
        <v>101</v>
      </c>
      <c r="B988" s="26" t="s">
        <v>1183</v>
      </c>
      <c r="C988" s="26">
        <v>10784</v>
      </c>
      <c r="D988" s="25" t="s">
        <v>148</v>
      </c>
      <c r="E988" s="25" t="s">
        <v>1187</v>
      </c>
      <c r="F988" s="25">
        <v>100</v>
      </c>
      <c r="G988" s="25">
        <v>88375</v>
      </c>
      <c r="H988" s="25" t="s">
        <v>864</v>
      </c>
      <c r="I988" s="25" t="s">
        <v>865</v>
      </c>
      <c r="J988" s="27">
        <v>43831</v>
      </c>
      <c r="K988" s="28">
        <v>1</v>
      </c>
      <c r="L988" s="28" t="s">
        <v>8</v>
      </c>
      <c r="M988" s="28" t="s">
        <v>1181</v>
      </c>
      <c r="N988" s="24"/>
      <c r="O988" s="22"/>
    </row>
    <row r="989" spans="1:15" ht="60" x14ac:dyDescent="0.25">
      <c r="A989" s="20" t="s">
        <v>101</v>
      </c>
      <c r="B989" s="21" t="s">
        <v>1183</v>
      </c>
      <c r="C989" s="21">
        <v>10784</v>
      </c>
      <c r="D989" s="20" t="s">
        <v>148</v>
      </c>
      <c r="E989" s="20" t="s">
        <v>1187</v>
      </c>
      <c r="F989" s="22">
        <v>100</v>
      </c>
      <c r="G989" s="20">
        <v>88376</v>
      </c>
      <c r="H989" s="20" t="s">
        <v>864</v>
      </c>
      <c r="I989" s="20" t="s">
        <v>865</v>
      </c>
      <c r="J989" s="23">
        <v>43831</v>
      </c>
      <c r="K989" s="22">
        <v>1</v>
      </c>
      <c r="L989" s="20" t="s">
        <v>8</v>
      </c>
      <c r="M989" s="20" t="s">
        <v>1181</v>
      </c>
      <c r="N989" s="24"/>
      <c r="O989" s="22"/>
    </row>
    <row r="990" spans="1:15" ht="60" x14ac:dyDescent="0.25">
      <c r="A990" s="25" t="s">
        <v>101</v>
      </c>
      <c r="B990" s="26" t="s">
        <v>1183</v>
      </c>
      <c r="C990" s="26">
        <v>10784</v>
      </c>
      <c r="D990" s="25" t="s">
        <v>148</v>
      </c>
      <c r="E990" s="25" t="s">
        <v>1187</v>
      </c>
      <c r="F990" s="25">
        <v>100</v>
      </c>
      <c r="G990" s="25">
        <v>88377</v>
      </c>
      <c r="H990" s="25" t="s">
        <v>864</v>
      </c>
      <c r="I990" s="25" t="s">
        <v>865</v>
      </c>
      <c r="J990" s="27">
        <v>43831</v>
      </c>
      <c r="K990" s="28">
        <v>1</v>
      </c>
      <c r="L990" s="28" t="s">
        <v>8</v>
      </c>
      <c r="M990" s="28" t="s">
        <v>1181</v>
      </c>
      <c r="N990" s="24"/>
      <c r="O990" s="22"/>
    </row>
    <row r="991" spans="1:15" ht="60" x14ac:dyDescent="0.25">
      <c r="A991" s="20" t="s">
        <v>101</v>
      </c>
      <c r="B991" s="21" t="s">
        <v>1183</v>
      </c>
      <c r="C991" s="21">
        <v>10784</v>
      </c>
      <c r="D991" s="20" t="s">
        <v>148</v>
      </c>
      <c r="E991" s="20" t="s">
        <v>1187</v>
      </c>
      <c r="F991" s="22">
        <v>100</v>
      </c>
      <c r="G991" s="20">
        <v>88378</v>
      </c>
      <c r="H991" s="20" t="s">
        <v>864</v>
      </c>
      <c r="I991" s="20" t="s">
        <v>865</v>
      </c>
      <c r="J991" s="23">
        <v>43831</v>
      </c>
      <c r="K991" s="22">
        <v>1</v>
      </c>
      <c r="L991" s="20" t="s">
        <v>8</v>
      </c>
      <c r="M991" s="20" t="s">
        <v>1181</v>
      </c>
      <c r="N991" s="24"/>
      <c r="O991" s="22"/>
    </row>
    <row r="992" spans="1:15" ht="60" x14ac:dyDescent="0.25">
      <c r="A992" s="25" t="s">
        <v>101</v>
      </c>
      <c r="B992" s="26" t="s">
        <v>1183</v>
      </c>
      <c r="C992" s="26">
        <v>10784</v>
      </c>
      <c r="D992" s="25" t="s">
        <v>148</v>
      </c>
      <c r="E992" s="25" t="s">
        <v>1187</v>
      </c>
      <c r="F992" s="25">
        <v>100</v>
      </c>
      <c r="G992" s="25">
        <v>88379</v>
      </c>
      <c r="H992" s="25" t="s">
        <v>864</v>
      </c>
      <c r="I992" s="25" t="s">
        <v>865</v>
      </c>
      <c r="J992" s="27">
        <v>43831</v>
      </c>
      <c r="K992" s="28">
        <v>1</v>
      </c>
      <c r="L992" s="28" t="s">
        <v>8</v>
      </c>
      <c r="M992" s="28" t="s">
        <v>1181</v>
      </c>
      <c r="N992" s="24"/>
      <c r="O992" s="22"/>
    </row>
    <row r="993" spans="1:15" ht="60" x14ac:dyDescent="0.25">
      <c r="A993" s="20" t="s">
        <v>101</v>
      </c>
      <c r="B993" s="21" t="s">
        <v>1183</v>
      </c>
      <c r="C993" s="21">
        <v>10784</v>
      </c>
      <c r="D993" s="20" t="s">
        <v>148</v>
      </c>
      <c r="E993" s="20" t="s">
        <v>1187</v>
      </c>
      <c r="F993" s="22">
        <v>100</v>
      </c>
      <c r="G993" s="20">
        <v>88380</v>
      </c>
      <c r="H993" s="20" t="s">
        <v>864</v>
      </c>
      <c r="I993" s="20" t="s">
        <v>865</v>
      </c>
      <c r="J993" s="23">
        <v>43831</v>
      </c>
      <c r="K993" s="22">
        <v>1</v>
      </c>
      <c r="L993" s="20" t="s">
        <v>8</v>
      </c>
      <c r="M993" s="20" t="s">
        <v>1181</v>
      </c>
      <c r="N993" s="24"/>
      <c r="O993" s="22"/>
    </row>
    <row r="994" spans="1:15" ht="60" x14ac:dyDescent="0.25">
      <c r="A994" s="25" t="s">
        <v>101</v>
      </c>
      <c r="B994" s="26" t="s">
        <v>1183</v>
      </c>
      <c r="C994" s="26">
        <v>10784</v>
      </c>
      <c r="D994" s="25" t="s">
        <v>148</v>
      </c>
      <c r="E994" s="25" t="s">
        <v>1187</v>
      </c>
      <c r="F994" s="25">
        <v>100</v>
      </c>
      <c r="G994" s="25">
        <v>88381</v>
      </c>
      <c r="H994" s="25" t="s">
        <v>864</v>
      </c>
      <c r="I994" s="25" t="s">
        <v>865</v>
      </c>
      <c r="J994" s="27">
        <v>43831</v>
      </c>
      <c r="K994" s="28">
        <v>1</v>
      </c>
      <c r="L994" s="28" t="s">
        <v>8</v>
      </c>
      <c r="M994" s="28" t="s">
        <v>1181</v>
      </c>
      <c r="N994" s="24"/>
      <c r="O994" s="22"/>
    </row>
    <row r="995" spans="1:15" ht="60" x14ac:dyDescent="0.25">
      <c r="A995" s="20" t="s">
        <v>101</v>
      </c>
      <c r="B995" s="21" t="s">
        <v>1183</v>
      </c>
      <c r="C995" s="21">
        <v>10784</v>
      </c>
      <c r="D995" s="20" t="s">
        <v>148</v>
      </c>
      <c r="E995" s="20" t="s">
        <v>1187</v>
      </c>
      <c r="F995" s="22">
        <v>100</v>
      </c>
      <c r="G995" s="20">
        <v>88382</v>
      </c>
      <c r="H995" s="20" t="s">
        <v>864</v>
      </c>
      <c r="I995" s="20" t="s">
        <v>865</v>
      </c>
      <c r="J995" s="23">
        <v>43831</v>
      </c>
      <c r="K995" s="22">
        <v>1</v>
      </c>
      <c r="L995" s="20" t="s">
        <v>8</v>
      </c>
      <c r="M995" s="20" t="s">
        <v>1181</v>
      </c>
      <c r="N995" s="24"/>
      <c r="O995" s="22"/>
    </row>
    <row r="996" spans="1:15" ht="60" x14ac:dyDescent="0.25">
      <c r="A996" s="25" t="s">
        <v>101</v>
      </c>
      <c r="B996" s="26" t="s">
        <v>1183</v>
      </c>
      <c r="C996" s="26">
        <v>10784</v>
      </c>
      <c r="D996" s="25" t="s">
        <v>148</v>
      </c>
      <c r="E996" s="25" t="s">
        <v>1187</v>
      </c>
      <c r="F996" s="25">
        <v>100</v>
      </c>
      <c r="G996" s="25">
        <v>88383</v>
      </c>
      <c r="H996" s="25" t="s">
        <v>864</v>
      </c>
      <c r="I996" s="25" t="s">
        <v>865</v>
      </c>
      <c r="J996" s="27">
        <v>43831</v>
      </c>
      <c r="K996" s="28">
        <v>1</v>
      </c>
      <c r="L996" s="28" t="s">
        <v>8</v>
      </c>
      <c r="M996" s="28" t="s">
        <v>1181</v>
      </c>
      <c r="N996" s="24"/>
      <c r="O996" s="22"/>
    </row>
    <row r="997" spans="1:15" ht="60" x14ac:dyDescent="0.25">
      <c r="A997" s="20" t="s">
        <v>101</v>
      </c>
      <c r="B997" s="21" t="s">
        <v>1183</v>
      </c>
      <c r="C997" s="21">
        <v>10784</v>
      </c>
      <c r="D997" s="20" t="s">
        <v>148</v>
      </c>
      <c r="E997" s="20" t="s">
        <v>1187</v>
      </c>
      <c r="F997" s="22">
        <v>100</v>
      </c>
      <c r="G997" s="20">
        <v>88384</v>
      </c>
      <c r="H997" s="20" t="s">
        <v>864</v>
      </c>
      <c r="I997" s="20" t="s">
        <v>865</v>
      </c>
      <c r="J997" s="23">
        <v>43831</v>
      </c>
      <c r="K997" s="22">
        <v>1</v>
      </c>
      <c r="L997" s="20" t="s">
        <v>8</v>
      </c>
      <c r="M997" s="20" t="s">
        <v>1181</v>
      </c>
      <c r="N997" s="24"/>
      <c r="O997" s="22"/>
    </row>
    <row r="998" spans="1:15" ht="60" x14ac:dyDescent="0.25">
      <c r="A998" s="25" t="s">
        <v>101</v>
      </c>
      <c r="B998" s="26" t="s">
        <v>1183</v>
      </c>
      <c r="C998" s="26">
        <v>10784</v>
      </c>
      <c r="D998" s="25" t="s">
        <v>148</v>
      </c>
      <c r="E998" s="25" t="s">
        <v>1187</v>
      </c>
      <c r="F998" s="25">
        <v>100</v>
      </c>
      <c r="G998" s="25">
        <v>88385</v>
      </c>
      <c r="H998" s="25" t="s">
        <v>833</v>
      </c>
      <c r="I998" s="25" t="s">
        <v>834</v>
      </c>
      <c r="J998" s="27">
        <v>43831</v>
      </c>
      <c r="K998" s="28">
        <v>1</v>
      </c>
      <c r="L998" s="28" t="s">
        <v>8</v>
      </c>
      <c r="M998" s="28" t="s">
        <v>1181</v>
      </c>
      <c r="N998" s="24"/>
      <c r="O998" s="22"/>
    </row>
    <row r="999" spans="1:15" ht="60" x14ac:dyDescent="0.25">
      <c r="A999" s="20" t="s">
        <v>101</v>
      </c>
      <c r="B999" s="21" t="s">
        <v>1183</v>
      </c>
      <c r="C999" s="21">
        <v>10784</v>
      </c>
      <c r="D999" s="20" t="s">
        <v>148</v>
      </c>
      <c r="E999" s="20" t="s">
        <v>1187</v>
      </c>
      <c r="F999" s="22">
        <v>100</v>
      </c>
      <c r="G999" s="20">
        <v>88386</v>
      </c>
      <c r="H999" s="20" t="s">
        <v>833</v>
      </c>
      <c r="I999" s="20" t="s">
        <v>834</v>
      </c>
      <c r="J999" s="23">
        <v>43831</v>
      </c>
      <c r="K999" s="22">
        <v>1</v>
      </c>
      <c r="L999" s="20" t="s">
        <v>8</v>
      </c>
      <c r="M999" s="20" t="s">
        <v>1181</v>
      </c>
      <c r="N999" s="24"/>
      <c r="O999" s="22"/>
    </row>
    <row r="1000" spans="1:15" ht="60" x14ac:dyDescent="0.25">
      <c r="A1000" s="25" t="s">
        <v>101</v>
      </c>
      <c r="B1000" s="26" t="s">
        <v>1183</v>
      </c>
      <c r="C1000" s="26">
        <v>10784</v>
      </c>
      <c r="D1000" s="25" t="s">
        <v>148</v>
      </c>
      <c r="E1000" s="25" t="s">
        <v>1187</v>
      </c>
      <c r="F1000" s="25">
        <v>100</v>
      </c>
      <c r="G1000" s="25">
        <v>88387</v>
      </c>
      <c r="H1000" s="25" t="s">
        <v>833</v>
      </c>
      <c r="I1000" s="25" t="s">
        <v>834</v>
      </c>
      <c r="J1000" s="27">
        <v>43831</v>
      </c>
      <c r="K1000" s="28">
        <v>1</v>
      </c>
      <c r="L1000" s="28" t="s">
        <v>8</v>
      </c>
      <c r="M1000" s="28" t="s">
        <v>1181</v>
      </c>
      <c r="N1000" s="24"/>
      <c r="O1000" s="22"/>
    </row>
    <row r="1001" spans="1:15" ht="60" x14ac:dyDescent="0.25">
      <c r="A1001" s="20" t="s">
        <v>101</v>
      </c>
      <c r="B1001" s="21" t="s">
        <v>1183</v>
      </c>
      <c r="C1001" s="21">
        <v>10784</v>
      </c>
      <c r="D1001" s="20" t="s">
        <v>148</v>
      </c>
      <c r="E1001" s="20" t="s">
        <v>1187</v>
      </c>
      <c r="F1001" s="22">
        <v>100</v>
      </c>
      <c r="G1001" s="20">
        <v>88388</v>
      </c>
      <c r="H1001" s="20" t="s">
        <v>833</v>
      </c>
      <c r="I1001" s="20" t="s">
        <v>834</v>
      </c>
      <c r="J1001" s="23">
        <v>43831</v>
      </c>
      <c r="K1001" s="22">
        <v>1</v>
      </c>
      <c r="L1001" s="20" t="s">
        <v>8</v>
      </c>
      <c r="M1001" s="20" t="s">
        <v>1181</v>
      </c>
      <c r="N1001" s="24"/>
      <c r="O1001" s="22"/>
    </row>
    <row r="1002" spans="1:15" ht="60" x14ac:dyDescent="0.25">
      <c r="A1002" s="25" t="s">
        <v>101</v>
      </c>
      <c r="B1002" s="26" t="s">
        <v>1183</v>
      </c>
      <c r="C1002" s="26">
        <v>10784</v>
      </c>
      <c r="D1002" s="25" t="s">
        <v>148</v>
      </c>
      <c r="E1002" s="25" t="s">
        <v>1187</v>
      </c>
      <c r="F1002" s="25">
        <v>100</v>
      </c>
      <c r="G1002" s="25">
        <v>88389</v>
      </c>
      <c r="H1002" s="25" t="s">
        <v>833</v>
      </c>
      <c r="I1002" s="25" t="s">
        <v>834</v>
      </c>
      <c r="J1002" s="27">
        <v>43831</v>
      </c>
      <c r="K1002" s="28">
        <v>1</v>
      </c>
      <c r="L1002" s="28" t="s">
        <v>8</v>
      </c>
      <c r="M1002" s="28" t="s">
        <v>1181</v>
      </c>
      <c r="N1002" s="24"/>
      <c r="O1002" s="22"/>
    </row>
    <row r="1003" spans="1:15" ht="60" x14ac:dyDescent="0.25">
      <c r="A1003" s="20" t="s">
        <v>101</v>
      </c>
      <c r="B1003" s="21" t="s">
        <v>1183</v>
      </c>
      <c r="C1003" s="21">
        <v>10784</v>
      </c>
      <c r="D1003" s="20" t="s">
        <v>148</v>
      </c>
      <c r="E1003" s="20" t="s">
        <v>1187</v>
      </c>
      <c r="F1003" s="22">
        <v>100</v>
      </c>
      <c r="G1003" s="20">
        <v>88390</v>
      </c>
      <c r="H1003" s="20" t="s">
        <v>833</v>
      </c>
      <c r="I1003" s="20" t="s">
        <v>834</v>
      </c>
      <c r="J1003" s="23">
        <v>43831</v>
      </c>
      <c r="K1003" s="22">
        <v>1</v>
      </c>
      <c r="L1003" s="20" t="s">
        <v>8</v>
      </c>
      <c r="M1003" s="20" t="s">
        <v>1181</v>
      </c>
      <c r="N1003" s="24"/>
      <c r="O1003" s="22"/>
    </row>
    <row r="1004" spans="1:15" ht="60" x14ac:dyDescent="0.25">
      <c r="A1004" s="25" t="s">
        <v>101</v>
      </c>
      <c r="B1004" s="26" t="s">
        <v>1183</v>
      </c>
      <c r="C1004" s="26">
        <v>10784</v>
      </c>
      <c r="D1004" s="25" t="s">
        <v>148</v>
      </c>
      <c r="E1004" s="25" t="s">
        <v>1187</v>
      </c>
      <c r="F1004" s="25">
        <v>100</v>
      </c>
      <c r="G1004" s="25">
        <v>88391</v>
      </c>
      <c r="H1004" s="25" t="s">
        <v>833</v>
      </c>
      <c r="I1004" s="25" t="s">
        <v>834</v>
      </c>
      <c r="J1004" s="27">
        <v>43831</v>
      </c>
      <c r="K1004" s="28">
        <v>1</v>
      </c>
      <c r="L1004" s="28" t="s">
        <v>8</v>
      </c>
      <c r="M1004" s="28" t="s">
        <v>1181</v>
      </c>
      <c r="N1004" s="24"/>
      <c r="O1004" s="22"/>
    </row>
    <row r="1005" spans="1:15" ht="60" x14ac:dyDescent="0.25">
      <c r="A1005" s="20" t="s">
        <v>101</v>
      </c>
      <c r="B1005" s="21" t="s">
        <v>1183</v>
      </c>
      <c r="C1005" s="21">
        <v>10784</v>
      </c>
      <c r="D1005" s="20" t="s">
        <v>148</v>
      </c>
      <c r="E1005" s="20" t="s">
        <v>1187</v>
      </c>
      <c r="F1005" s="22">
        <v>100</v>
      </c>
      <c r="G1005" s="20">
        <v>88392</v>
      </c>
      <c r="H1005" s="20" t="s">
        <v>833</v>
      </c>
      <c r="I1005" s="20" t="s">
        <v>834</v>
      </c>
      <c r="J1005" s="23">
        <v>43831</v>
      </c>
      <c r="K1005" s="22">
        <v>1</v>
      </c>
      <c r="L1005" s="20" t="s">
        <v>8</v>
      </c>
      <c r="M1005" s="20" t="s">
        <v>1181</v>
      </c>
      <c r="N1005" s="24"/>
      <c r="O1005" s="22"/>
    </row>
    <row r="1006" spans="1:15" ht="60" x14ac:dyDescent="0.25">
      <c r="A1006" s="25" t="s">
        <v>101</v>
      </c>
      <c r="B1006" s="26" t="s">
        <v>1183</v>
      </c>
      <c r="C1006" s="26">
        <v>10784</v>
      </c>
      <c r="D1006" s="25" t="s">
        <v>148</v>
      </c>
      <c r="E1006" s="25" t="s">
        <v>1187</v>
      </c>
      <c r="F1006" s="25">
        <v>100</v>
      </c>
      <c r="G1006" s="25">
        <v>88393</v>
      </c>
      <c r="H1006" s="25" t="s">
        <v>833</v>
      </c>
      <c r="I1006" s="25" t="s">
        <v>834</v>
      </c>
      <c r="J1006" s="27">
        <v>43831</v>
      </c>
      <c r="K1006" s="28">
        <v>1</v>
      </c>
      <c r="L1006" s="28" t="s">
        <v>8</v>
      </c>
      <c r="M1006" s="28" t="s">
        <v>1181</v>
      </c>
      <c r="N1006" s="24"/>
      <c r="O1006" s="22"/>
    </row>
    <row r="1007" spans="1:15" ht="60" x14ac:dyDescent="0.25">
      <c r="A1007" s="20" t="s">
        <v>101</v>
      </c>
      <c r="B1007" s="21" t="s">
        <v>1183</v>
      </c>
      <c r="C1007" s="21">
        <v>10784</v>
      </c>
      <c r="D1007" s="20" t="s">
        <v>148</v>
      </c>
      <c r="E1007" s="20" t="s">
        <v>1187</v>
      </c>
      <c r="F1007" s="22">
        <v>100</v>
      </c>
      <c r="G1007" s="20">
        <v>88394</v>
      </c>
      <c r="H1007" s="20" t="s">
        <v>833</v>
      </c>
      <c r="I1007" s="20" t="s">
        <v>834</v>
      </c>
      <c r="J1007" s="23">
        <v>43831</v>
      </c>
      <c r="K1007" s="22">
        <v>1</v>
      </c>
      <c r="L1007" s="20" t="s">
        <v>8</v>
      </c>
      <c r="M1007" s="20" t="s">
        <v>1181</v>
      </c>
      <c r="N1007" s="24"/>
      <c r="O1007" s="22"/>
    </row>
    <row r="1008" spans="1:15" ht="60" x14ac:dyDescent="0.25">
      <c r="A1008" s="25" t="s">
        <v>101</v>
      </c>
      <c r="B1008" s="26" t="s">
        <v>1183</v>
      </c>
      <c r="C1008" s="26">
        <v>10784</v>
      </c>
      <c r="D1008" s="25" t="s">
        <v>148</v>
      </c>
      <c r="E1008" s="25" t="s">
        <v>1188</v>
      </c>
      <c r="F1008" s="25">
        <v>100</v>
      </c>
      <c r="G1008" s="25">
        <v>88395</v>
      </c>
      <c r="H1008" s="25" t="s">
        <v>835</v>
      </c>
      <c r="I1008" s="25" t="s">
        <v>836</v>
      </c>
      <c r="J1008" s="27">
        <v>43831</v>
      </c>
      <c r="K1008" s="28">
        <v>1</v>
      </c>
      <c r="L1008" s="28" t="s">
        <v>8</v>
      </c>
      <c r="M1008" s="28" t="s">
        <v>1181</v>
      </c>
      <c r="N1008" s="24"/>
      <c r="O1008" s="22"/>
    </row>
    <row r="1009" spans="1:15" ht="60" x14ac:dyDescent="0.25">
      <c r="A1009" s="20" t="s">
        <v>101</v>
      </c>
      <c r="B1009" s="21" t="s">
        <v>1183</v>
      </c>
      <c r="C1009" s="21">
        <v>10784</v>
      </c>
      <c r="D1009" s="20" t="s">
        <v>148</v>
      </c>
      <c r="E1009" s="20" t="s">
        <v>1188</v>
      </c>
      <c r="F1009" s="22">
        <v>100</v>
      </c>
      <c r="G1009" s="20">
        <v>88396</v>
      </c>
      <c r="H1009" s="20" t="s">
        <v>835</v>
      </c>
      <c r="I1009" s="20" t="s">
        <v>836</v>
      </c>
      <c r="J1009" s="23">
        <v>43831</v>
      </c>
      <c r="K1009" s="22">
        <v>1</v>
      </c>
      <c r="L1009" s="20" t="s">
        <v>8</v>
      </c>
      <c r="M1009" s="20" t="s">
        <v>1181</v>
      </c>
      <c r="N1009" s="24"/>
      <c r="O1009" s="22"/>
    </row>
    <row r="1010" spans="1:15" ht="60" x14ac:dyDescent="0.25">
      <c r="A1010" s="25" t="s">
        <v>101</v>
      </c>
      <c r="B1010" s="26" t="s">
        <v>1183</v>
      </c>
      <c r="C1010" s="26">
        <v>10784</v>
      </c>
      <c r="D1010" s="25" t="s">
        <v>148</v>
      </c>
      <c r="E1010" s="25" t="s">
        <v>1188</v>
      </c>
      <c r="F1010" s="25">
        <v>100</v>
      </c>
      <c r="G1010" s="25">
        <v>88397</v>
      </c>
      <c r="H1010" s="25" t="s">
        <v>835</v>
      </c>
      <c r="I1010" s="25" t="s">
        <v>836</v>
      </c>
      <c r="J1010" s="27">
        <v>43831</v>
      </c>
      <c r="K1010" s="28">
        <v>1</v>
      </c>
      <c r="L1010" s="28" t="s">
        <v>8</v>
      </c>
      <c r="M1010" s="28" t="s">
        <v>1181</v>
      </c>
      <c r="N1010" s="24"/>
      <c r="O1010" s="22"/>
    </row>
    <row r="1011" spans="1:15" ht="60" x14ac:dyDescent="0.25">
      <c r="A1011" s="20" t="s">
        <v>101</v>
      </c>
      <c r="B1011" s="21" t="s">
        <v>1183</v>
      </c>
      <c r="C1011" s="21">
        <v>10784</v>
      </c>
      <c r="D1011" s="20" t="s">
        <v>148</v>
      </c>
      <c r="E1011" s="20" t="s">
        <v>1188</v>
      </c>
      <c r="F1011" s="22">
        <v>100</v>
      </c>
      <c r="G1011" s="20">
        <v>88398</v>
      </c>
      <c r="H1011" s="20" t="s">
        <v>835</v>
      </c>
      <c r="I1011" s="20" t="s">
        <v>836</v>
      </c>
      <c r="J1011" s="23">
        <v>43831</v>
      </c>
      <c r="K1011" s="22">
        <v>1</v>
      </c>
      <c r="L1011" s="20" t="s">
        <v>8</v>
      </c>
      <c r="M1011" s="20" t="s">
        <v>1181</v>
      </c>
      <c r="N1011" s="24"/>
      <c r="O1011" s="22"/>
    </row>
    <row r="1012" spans="1:15" ht="60" x14ac:dyDescent="0.25">
      <c r="A1012" s="25" t="s">
        <v>101</v>
      </c>
      <c r="B1012" s="26" t="s">
        <v>1183</v>
      </c>
      <c r="C1012" s="26">
        <v>10784</v>
      </c>
      <c r="D1012" s="25" t="s">
        <v>148</v>
      </c>
      <c r="E1012" s="25" t="s">
        <v>1188</v>
      </c>
      <c r="F1012" s="25">
        <v>100</v>
      </c>
      <c r="G1012" s="25">
        <v>88399</v>
      </c>
      <c r="H1012" s="25" t="s">
        <v>835</v>
      </c>
      <c r="I1012" s="25" t="s">
        <v>836</v>
      </c>
      <c r="J1012" s="27">
        <v>43831</v>
      </c>
      <c r="K1012" s="28">
        <v>1</v>
      </c>
      <c r="L1012" s="28" t="s">
        <v>8</v>
      </c>
      <c r="M1012" s="28" t="s">
        <v>1181</v>
      </c>
      <c r="N1012" s="24"/>
      <c r="O1012" s="22"/>
    </row>
    <row r="1013" spans="1:15" ht="60" x14ac:dyDescent="0.25">
      <c r="A1013" s="20" t="s">
        <v>101</v>
      </c>
      <c r="B1013" s="21" t="s">
        <v>1183</v>
      </c>
      <c r="C1013" s="21">
        <v>10784</v>
      </c>
      <c r="D1013" s="20" t="s">
        <v>148</v>
      </c>
      <c r="E1013" s="20" t="s">
        <v>1188</v>
      </c>
      <c r="F1013" s="22">
        <v>100</v>
      </c>
      <c r="G1013" s="20">
        <v>88400</v>
      </c>
      <c r="H1013" s="20" t="s">
        <v>835</v>
      </c>
      <c r="I1013" s="20" t="s">
        <v>836</v>
      </c>
      <c r="J1013" s="23">
        <v>43831</v>
      </c>
      <c r="K1013" s="22">
        <v>1</v>
      </c>
      <c r="L1013" s="20" t="s">
        <v>8</v>
      </c>
      <c r="M1013" s="20" t="s">
        <v>1181</v>
      </c>
      <c r="N1013" s="24"/>
      <c r="O1013" s="22"/>
    </row>
    <row r="1014" spans="1:15" ht="60" x14ac:dyDescent="0.25">
      <c r="A1014" s="25" t="s">
        <v>101</v>
      </c>
      <c r="B1014" s="26" t="s">
        <v>1183</v>
      </c>
      <c r="C1014" s="26">
        <v>10784</v>
      </c>
      <c r="D1014" s="25" t="s">
        <v>148</v>
      </c>
      <c r="E1014" s="25" t="s">
        <v>1188</v>
      </c>
      <c r="F1014" s="25">
        <v>100</v>
      </c>
      <c r="G1014" s="25">
        <v>88401</v>
      </c>
      <c r="H1014" s="25" t="s">
        <v>835</v>
      </c>
      <c r="I1014" s="25" t="s">
        <v>836</v>
      </c>
      <c r="J1014" s="27">
        <v>43831</v>
      </c>
      <c r="K1014" s="28">
        <v>1</v>
      </c>
      <c r="L1014" s="28" t="s">
        <v>8</v>
      </c>
      <c r="M1014" s="28" t="s">
        <v>1181</v>
      </c>
      <c r="N1014" s="24"/>
      <c r="O1014" s="22"/>
    </row>
    <row r="1015" spans="1:15" ht="60" x14ac:dyDescent="0.25">
      <c r="A1015" s="20" t="s">
        <v>101</v>
      </c>
      <c r="B1015" s="21" t="s">
        <v>1183</v>
      </c>
      <c r="C1015" s="21">
        <v>10784</v>
      </c>
      <c r="D1015" s="20" t="s">
        <v>148</v>
      </c>
      <c r="E1015" s="20" t="s">
        <v>1188</v>
      </c>
      <c r="F1015" s="22">
        <v>100</v>
      </c>
      <c r="G1015" s="20">
        <v>88402</v>
      </c>
      <c r="H1015" s="20" t="s">
        <v>835</v>
      </c>
      <c r="I1015" s="20" t="s">
        <v>836</v>
      </c>
      <c r="J1015" s="23">
        <v>43831</v>
      </c>
      <c r="K1015" s="22">
        <v>1</v>
      </c>
      <c r="L1015" s="20" t="s">
        <v>8</v>
      </c>
      <c r="M1015" s="20" t="s">
        <v>1181</v>
      </c>
      <c r="N1015" s="24"/>
      <c r="O1015" s="22"/>
    </row>
    <row r="1016" spans="1:15" ht="60" x14ac:dyDescent="0.25">
      <c r="A1016" s="25" t="s">
        <v>101</v>
      </c>
      <c r="B1016" s="26" t="s">
        <v>1183</v>
      </c>
      <c r="C1016" s="26">
        <v>10784</v>
      </c>
      <c r="D1016" s="25" t="s">
        <v>148</v>
      </c>
      <c r="E1016" s="25" t="s">
        <v>1188</v>
      </c>
      <c r="F1016" s="25">
        <v>100</v>
      </c>
      <c r="G1016" s="25">
        <v>88403</v>
      </c>
      <c r="H1016" s="25" t="s">
        <v>835</v>
      </c>
      <c r="I1016" s="25" t="s">
        <v>836</v>
      </c>
      <c r="J1016" s="27">
        <v>43831</v>
      </c>
      <c r="K1016" s="28">
        <v>1</v>
      </c>
      <c r="L1016" s="28" t="s">
        <v>8</v>
      </c>
      <c r="M1016" s="28" t="s">
        <v>1181</v>
      </c>
      <c r="N1016" s="24"/>
      <c r="O1016" s="22"/>
    </row>
    <row r="1017" spans="1:15" ht="60" x14ac:dyDescent="0.25">
      <c r="A1017" s="20" t="s">
        <v>101</v>
      </c>
      <c r="B1017" s="21" t="s">
        <v>1183</v>
      </c>
      <c r="C1017" s="21">
        <v>10784</v>
      </c>
      <c r="D1017" s="20" t="s">
        <v>148</v>
      </c>
      <c r="E1017" s="20" t="s">
        <v>1188</v>
      </c>
      <c r="F1017" s="22">
        <v>100</v>
      </c>
      <c r="G1017" s="20">
        <v>88404</v>
      </c>
      <c r="H1017" s="20" t="s">
        <v>835</v>
      </c>
      <c r="I1017" s="20" t="s">
        <v>836</v>
      </c>
      <c r="J1017" s="23">
        <v>43831</v>
      </c>
      <c r="K1017" s="22">
        <v>1</v>
      </c>
      <c r="L1017" s="20" t="s">
        <v>8</v>
      </c>
      <c r="M1017" s="20" t="s">
        <v>1181</v>
      </c>
      <c r="N1017" s="24"/>
      <c r="O1017" s="22"/>
    </row>
    <row r="1018" spans="1:15" ht="60" x14ac:dyDescent="0.25">
      <c r="A1018" s="25" t="s">
        <v>101</v>
      </c>
      <c r="B1018" s="26" t="s">
        <v>1183</v>
      </c>
      <c r="C1018" s="26">
        <v>10784</v>
      </c>
      <c r="D1018" s="25" t="s">
        <v>148</v>
      </c>
      <c r="E1018" s="25" t="s">
        <v>1185</v>
      </c>
      <c r="F1018" s="25">
        <v>100</v>
      </c>
      <c r="G1018" s="25">
        <v>88405</v>
      </c>
      <c r="H1018" s="25" t="s">
        <v>841</v>
      </c>
      <c r="I1018" s="25" t="s">
        <v>842</v>
      </c>
      <c r="J1018" s="27">
        <v>43831</v>
      </c>
      <c r="K1018" s="28">
        <v>1</v>
      </c>
      <c r="L1018" s="28" t="s">
        <v>8</v>
      </c>
      <c r="M1018" s="28" t="s">
        <v>1181</v>
      </c>
      <c r="N1018" s="24"/>
      <c r="O1018" s="22"/>
    </row>
    <row r="1019" spans="1:15" ht="60" x14ac:dyDescent="0.25">
      <c r="A1019" s="20" t="s">
        <v>101</v>
      </c>
      <c r="B1019" s="21" t="s">
        <v>1183</v>
      </c>
      <c r="C1019" s="21">
        <v>10784</v>
      </c>
      <c r="D1019" s="20" t="s">
        <v>148</v>
      </c>
      <c r="E1019" s="20" t="s">
        <v>1185</v>
      </c>
      <c r="F1019" s="22">
        <v>100</v>
      </c>
      <c r="G1019" s="20">
        <v>88406</v>
      </c>
      <c r="H1019" s="20" t="s">
        <v>841</v>
      </c>
      <c r="I1019" s="20" t="s">
        <v>842</v>
      </c>
      <c r="J1019" s="23">
        <v>43831</v>
      </c>
      <c r="K1019" s="22">
        <v>1</v>
      </c>
      <c r="L1019" s="20" t="s">
        <v>8</v>
      </c>
      <c r="M1019" s="20" t="s">
        <v>1181</v>
      </c>
      <c r="N1019" s="24"/>
      <c r="O1019" s="22"/>
    </row>
    <row r="1020" spans="1:15" ht="60" x14ac:dyDescent="0.25">
      <c r="A1020" s="25" t="s">
        <v>101</v>
      </c>
      <c r="B1020" s="26" t="s">
        <v>1183</v>
      </c>
      <c r="C1020" s="26">
        <v>10784</v>
      </c>
      <c r="D1020" s="25" t="s">
        <v>148</v>
      </c>
      <c r="E1020" s="25" t="s">
        <v>1185</v>
      </c>
      <c r="F1020" s="25">
        <v>100</v>
      </c>
      <c r="G1020" s="25">
        <v>88407</v>
      </c>
      <c r="H1020" s="25" t="s">
        <v>841</v>
      </c>
      <c r="I1020" s="25" t="s">
        <v>842</v>
      </c>
      <c r="J1020" s="27">
        <v>43831</v>
      </c>
      <c r="K1020" s="28">
        <v>1</v>
      </c>
      <c r="L1020" s="28" t="s">
        <v>8</v>
      </c>
      <c r="M1020" s="28" t="s">
        <v>1181</v>
      </c>
      <c r="N1020" s="24"/>
      <c r="O1020" s="22"/>
    </row>
    <row r="1021" spans="1:15" ht="60" x14ac:dyDescent="0.25">
      <c r="A1021" s="20" t="s">
        <v>101</v>
      </c>
      <c r="B1021" s="21" t="s">
        <v>1183</v>
      </c>
      <c r="C1021" s="21">
        <v>10784</v>
      </c>
      <c r="D1021" s="20" t="s">
        <v>148</v>
      </c>
      <c r="E1021" s="20" t="s">
        <v>1185</v>
      </c>
      <c r="F1021" s="22">
        <v>100</v>
      </c>
      <c r="G1021" s="20">
        <v>88408</v>
      </c>
      <c r="H1021" s="20" t="s">
        <v>841</v>
      </c>
      <c r="I1021" s="20" t="s">
        <v>842</v>
      </c>
      <c r="J1021" s="23">
        <v>43831</v>
      </c>
      <c r="K1021" s="22">
        <v>1</v>
      </c>
      <c r="L1021" s="20" t="s">
        <v>8</v>
      </c>
      <c r="M1021" s="20" t="s">
        <v>1181</v>
      </c>
      <c r="N1021" s="24"/>
      <c r="O1021" s="22"/>
    </row>
    <row r="1022" spans="1:15" ht="60" x14ac:dyDescent="0.25">
      <c r="A1022" s="25" t="s">
        <v>101</v>
      </c>
      <c r="B1022" s="26" t="s">
        <v>1183</v>
      </c>
      <c r="C1022" s="26">
        <v>10784</v>
      </c>
      <c r="D1022" s="25" t="s">
        <v>148</v>
      </c>
      <c r="E1022" s="25" t="s">
        <v>1185</v>
      </c>
      <c r="F1022" s="25">
        <v>100</v>
      </c>
      <c r="G1022" s="25">
        <v>88409</v>
      </c>
      <c r="H1022" s="25" t="s">
        <v>841</v>
      </c>
      <c r="I1022" s="25" t="s">
        <v>842</v>
      </c>
      <c r="J1022" s="27">
        <v>43831</v>
      </c>
      <c r="K1022" s="28">
        <v>1</v>
      </c>
      <c r="L1022" s="28" t="s">
        <v>8</v>
      </c>
      <c r="M1022" s="28" t="s">
        <v>1181</v>
      </c>
      <c r="N1022" s="24"/>
      <c r="O1022" s="22"/>
    </row>
    <row r="1023" spans="1:15" ht="60" x14ac:dyDescent="0.25">
      <c r="A1023" s="20" t="s">
        <v>101</v>
      </c>
      <c r="B1023" s="21" t="s">
        <v>1183</v>
      </c>
      <c r="C1023" s="21">
        <v>10784</v>
      </c>
      <c r="D1023" s="20" t="s">
        <v>148</v>
      </c>
      <c r="E1023" s="20" t="s">
        <v>1185</v>
      </c>
      <c r="F1023" s="22">
        <v>100</v>
      </c>
      <c r="G1023" s="20">
        <v>88410</v>
      </c>
      <c r="H1023" s="20" t="s">
        <v>841</v>
      </c>
      <c r="I1023" s="20" t="s">
        <v>842</v>
      </c>
      <c r="J1023" s="23">
        <v>43831</v>
      </c>
      <c r="K1023" s="22">
        <v>1</v>
      </c>
      <c r="L1023" s="20" t="s">
        <v>8</v>
      </c>
      <c r="M1023" s="20" t="s">
        <v>1181</v>
      </c>
      <c r="N1023" s="24"/>
      <c r="O1023" s="22"/>
    </row>
    <row r="1024" spans="1:15" ht="60" x14ac:dyDescent="0.25">
      <c r="A1024" s="25" t="s">
        <v>101</v>
      </c>
      <c r="B1024" s="26" t="s">
        <v>1183</v>
      </c>
      <c r="C1024" s="26">
        <v>10784</v>
      </c>
      <c r="D1024" s="25" t="s">
        <v>148</v>
      </c>
      <c r="E1024" s="25" t="s">
        <v>1185</v>
      </c>
      <c r="F1024" s="25">
        <v>100</v>
      </c>
      <c r="G1024" s="25">
        <v>88411</v>
      </c>
      <c r="H1024" s="25" t="s">
        <v>841</v>
      </c>
      <c r="I1024" s="25" t="s">
        <v>842</v>
      </c>
      <c r="J1024" s="27">
        <v>43831</v>
      </c>
      <c r="K1024" s="28">
        <v>1</v>
      </c>
      <c r="L1024" s="28" t="s">
        <v>8</v>
      </c>
      <c r="M1024" s="28" t="s">
        <v>1181</v>
      </c>
      <c r="N1024" s="24"/>
      <c r="O1024" s="22"/>
    </row>
    <row r="1025" spans="1:15" ht="60" x14ac:dyDescent="0.25">
      <c r="A1025" s="20" t="s">
        <v>101</v>
      </c>
      <c r="B1025" s="21" t="s">
        <v>1183</v>
      </c>
      <c r="C1025" s="21">
        <v>10784</v>
      </c>
      <c r="D1025" s="20" t="s">
        <v>148</v>
      </c>
      <c r="E1025" s="20" t="s">
        <v>1185</v>
      </c>
      <c r="F1025" s="22">
        <v>100</v>
      </c>
      <c r="G1025" s="20">
        <v>88412</v>
      </c>
      <c r="H1025" s="20" t="s">
        <v>841</v>
      </c>
      <c r="I1025" s="20" t="s">
        <v>842</v>
      </c>
      <c r="J1025" s="23">
        <v>43831</v>
      </c>
      <c r="K1025" s="22">
        <v>1</v>
      </c>
      <c r="L1025" s="20" t="s">
        <v>8</v>
      </c>
      <c r="M1025" s="20" t="s">
        <v>1181</v>
      </c>
      <c r="N1025" s="24"/>
      <c r="O1025" s="22"/>
    </row>
    <row r="1026" spans="1:15" ht="60" x14ac:dyDescent="0.25">
      <c r="A1026" s="25" t="s">
        <v>101</v>
      </c>
      <c r="B1026" s="26" t="s">
        <v>1183</v>
      </c>
      <c r="C1026" s="26">
        <v>10784</v>
      </c>
      <c r="D1026" s="25" t="s">
        <v>148</v>
      </c>
      <c r="E1026" s="25" t="s">
        <v>1185</v>
      </c>
      <c r="F1026" s="25">
        <v>100</v>
      </c>
      <c r="G1026" s="25">
        <v>88413</v>
      </c>
      <c r="H1026" s="25" t="s">
        <v>841</v>
      </c>
      <c r="I1026" s="25" t="s">
        <v>842</v>
      </c>
      <c r="J1026" s="27">
        <v>43831</v>
      </c>
      <c r="K1026" s="28">
        <v>1</v>
      </c>
      <c r="L1026" s="28" t="s">
        <v>8</v>
      </c>
      <c r="M1026" s="28" t="s">
        <v>1181</v>
      </c>
      <c r="N1026" s="24"/>
      <c r="O1026" s="22"/>
    </row>
    <row r="1027" spans="1:15" ht="60" x14ac:dyDescent="0.25">
      <c r="A1027" s="20" t="s">
        <v>101</v>
      </c>
      <c r="B1027" s="21" t="s">
        <v>1183</v>
      </c>
      <c r="C1027" s="21">
        <v>10784</v>
      </c>
      <c r="D1027" s="20" t="s">
        <v>148</v>
      </c>
      <c r="E1027" s="20" t="s">
        <v>1185</v>
      </c>
      <c r="F1027" s="22">
        <v>100</v>
      </c>
      <c r="G1027" s="20">
        <v>88414</v>
      </c>
      <c r="H1027" s="20" t="s">
        <v>841</v>
      </c>
      <c r="I1027" s="20" t="s">
        <v>842</v>
      </c>
      <c r="J1027" s="23">
        <v>43831</v>
      </c>
      <c r="K1027" s="22">
        <v>1</v>
      </c>
      <c r="L1027" s="20" t="s">
        <v>8</v>
      </c>
      <c r="M1027" s="20" t="s">
        <v>1181</v>
      </c>
      <c r="N1027" s="24"/>
      <c r="O1027" s="22"/>
    </row>
    <row r="1028" spans="1:15" ht="60" x14ac:dyDescent="0.25">
      <c r="A1028" s="25" t="s">
        <v>101</v>
      </c>
      <c r="B1028" s="26" t="s">
        <v>1183</v>
      </c>
      <c r="C1028" s="26">
        <v>10784</v>
      </c>
      <c r="D1028" s="25" t="s">
        <v>148</v>
      </c>
      <c r="E1028" s="25" t="s">
        <v>1189</v>
      </c>
      <c r="F1028" s="25">
        <v>100</v>
      </c>
      <c r="G1028" s="25">
        <v>88415</v>
      </c>
      <c r="H1028" s="25" t="s">
        <v>866</v>
      </c>
      <c r="I1028" s="25" t="s">
        <v>867</v>
      </c>
      <c r="J1028" s="27">
        <v>43831</v>
      </c>
      <c r="K1028" s="28">
        <v>1</v>
      </c>
      <c r="L1028" s="28" t="s">
        <v>8</v>
      </c>
      <c r="M1028" s="28" t="s">
        <v>1181</v>
      </c>
      <c r="N1028" s="24"/>
      <c r="O1028" s="22"/>
    </row>
    <row r="1029" spans="1:15" ht="60" x14ac:dyDescent="0.25">
      <c r="A1029" s="20" t="s">
        <v>101</v>
      </c>
      <c r="B1029" s="21" t="s">
        <v>1183</v>
      </c>
      <c r="C1029" s="21">
        <v>10784</v>
      </c>
      <c r="D1029" s="20" t="s">
        <v>148</v>
      </c>
      <c r="E1029" s="20" t="s">
        <v>1189</v>
      </c>
      <c r="F1029" s="22">
        <v>100</v>
      </c>
      <c r="G1029" s="20">
        <v>88416</v>
      </c>
      <c r="H1029" s="20" t="s">
        <v>866</v>
      </c>
      <c r="I1029" s="20" t="s">
        <v>867</v>
      </c>
      <c r="J1029" s="23">
        <v>43831</v>
      </c>
      <c r="K1029" s="22">
        <v>1</v>
      </c>
      <c r="L1029" s="20" t="s">
        <v>8</v>
      </c>
      <c r="M1029" s="20" t="s">
        <v>1181</v>
      </c>
      <c r="N1029" s="24"/>
      <c r="O1029" s="22"/>
    </row>
    <row r="1030" spans="1:15" ht="60" x14ac:dyDescent="0.25">
      <c r="A1030" s="25" t="s">
        <v>101</v>
      </c>
      <c r="B1030" s="26" t="s">
        <v>1183</v>
      </c>
      <c r="C1030" s="26">
        <v>10784</v>
      </c>
      <c r="D1030" s="25" t="s">
        <v>148</v>
      </c>
      <c r="E1030" s="25" t="s">
        <v>1189</v>
      </c>
      <c r="F1030" s="25">
        <v>100</v>
      </c>
      <c r="G1030" s="25">
        <v>88417</v>
      </c>
      <c r="H1030" s="25" t="s">
        <v>866</v>
      </c>
      <c r="I1030" s="25" t="s">
        <v>867</v>
      </c>
      <c r="J1030" s="27">
        <v>43831</v>
      </c>
      <c r="K1030" s="28">
        <v>1</v>
      </c>
      <c r="L1030" s="28" t="s">
        <v>8</v>
      </c>
      <c r="M1030" s="28" t="s">
        <v>1181</v>
      </c>
      <c r="N1030" s="24"/>
      <c r="O1030" s="22"/>
    </row>
    <row r="1031" spans="1:15" ht="60" x14ac:dyDescent="0.25">
      <c r="A1031" s="20" t="s">
        <v>101</v>
      </c>
      <c r="B1031" s="21" t="s">
        <v>1183</v>
      </c>
      <c r="C1031" s="21">
        <v>10784</v>
      </c>
      <c r="D1031" s="20" t="s">
        <v>148</v>
      </c>
      <c r="E1031" s="20" t="s">
        <v>1189</v>
      </c>
      <c r="F1031" s="22">
        <v>100</v>
      </c>
      <c r="G1031" s="20">
        <v>88418</v>
      </c>
      <c r="H1031" s="20" t="s">
        <v>866</v>
      </c>
      <c r="I1031" s="20" t="s">
        <v>867</v>
      </c>
      <c r="J1031" s="23">
        <v>43831</v>
      </c>
      <c r="K1031" s="22">
        <v>1</v>
      </c>
      <c r="L1031" s="20" t="s">
        <v>8</v>
      </c>
      <c r="M1031" s="20" t="s">
        <v>1181</v>
      </c>
      <c r="N1031" s="24"/>
      <c r="O1031" s="22"/>
    </row>
    <row r="1032" spans="1:15" ht="60" x14ac:dyDescent="0.25">
      <c r="A1032" s="25" t="s">
        <v>101</v>
      </c>
      <c r="B1032" s="26" t="s">
        <v>1183</v>
      </c>
      <c r="C1032" s="26">
        <v>10784</v>
      </c>
      <c r="D1032" s="25" t="s">
        <v>148</v>
      </c>
      <c r="E1032" s="25" t="s">
        <v>1189</v>
      </c>
      <c r="F1032" s="25">
        <v>100</v>
      </c>
      <c r="G1032" s="25">
        <v>88419</v>
      </c>
      <c r="H1032" s="25" t="s">
        <v>866</v>
      </c>
      <c r="I1032" s="25" t="s">
        <v>867</v>
      </c>
      <c r="J1032" s="27">
        <v>43831</v>
      </c>
      <c r="K1032" s="28">
        <v>1</v>
      </c>
      <c r="L1032" s="28" t="s">
        <v>8</v>
      </c>
      <c r="M1032" s="28" t="s">
        <v>1181</v>
      </c>
      <c r="N1032" s="24"/>
      <c r="O1032" s="22"/>
    </row>
    <row r="1033" spans="1:15" ht="60" x14ac:dyDescent="0.25">
      <c r="A1033" s="20" t="s">
        <v>101</v>
      </c>
      <c r="B1033" s="21" t="s">
        <v>1183</v>
      </c>
      <c r="C1033" s="21">
        <v>10784</v>
      </c>
      <c r="D1033" s="20" t="s">
        <v>148</v>
      </c>
      <c r="E1033" s="20" t="s">
        <v>1189</v>
      </c>
      <c r="F1033" s="22">
        <v>100</v>
      </c>
      <c r="G1033" s="20">
        <v>88420</v>
      </c>
      <c r="H1033" s="20" t="s">
        <v>866</v>
      </c>
      <c r="I1033" s="20" t="s">
        <v>867</v>
      </c>
      <c r="J1033" s="23">
        <v>43831</v>
      </c>
      <c r="K1033" s="22">
        <v>1</v>
      </c>
      <c r="L1033" s="20" t="s">
        <v>8</v>
      </c>
      <c r="M1033" s="20" t="s">
        <v>1181</v>
      </c>
      <c r="N1033" s="24"/>
      <c r="O1033" s="22"/>
    </row>
    <row r="1034" spans="1:15" ht="60" x14ac:dyDescent="0.25">
      <c r="A1034" s="25" t="s">
        <v>101</v>
      </c>
      <c r="B1034" s="26" t="s">
        <v>1183</v>
      </c>
      <c r="C1034" s="26">
        <v>10784</v>
      </c>
      <c r="D1034" s="25" t="s">
        <v>148</v>
      </c>
      <c r="E1034" s="25" t="s">
        <v>1189</v>
      </c>
      <c r="F1034" s="25">
        <v>100</v>
      </c>
      <c r="G1034" s="25">
        <v>88421</v>
      </c>
      <c r="H1034" s="25" t="s">
        <v>866</v>
      </c>
      <c r="I1034" s="25" t="s">
        <v>867</v>
      </c>
      <c r="J1034" s="27">
        <v>43831</v>
      </c>
      <c r="K1034" s="28">
        <v>1</v>
      </c>
      <c r="L1034" s="28" t="s">
        <v>8</v>
      </c>
      <c r="M1034" s="28" t="s">
        <v>1181</v>
      </c>
      <c r="N1034" s="24"/>
      <c r="O1034" s="22"/>
    </row>
    <row r="1035" spans="1:15" ht="60" x14ac:dyDescent="0.25">
      <c r="A1035" s="20" t="s">
        <v>101</v>
      </c>
      <c r="B1035" s="21" t="s">
        <v>1183</v>
      </c>
      <c r="C1035" s="21">
        <v>10784</v>
      </c>
      <c r="D1035" s="20" t="s">
        <v>148</v>
      </c>
      <c r="E1035" s="20" t="s">
        <v>1189</v>
      </c>
      <c r="F1035" s="22">
        <v>100</v>
      </c>
      <c r="G1035" s="20">
        <v>88422</v>
      </c>
      <c r="H1035" s="20" t="s">
        <v>866</v>
      </c>
      <c r="I1035" s="20" t="s">
        <v>867</v>
      </c>
      <c r="J1035" s="23">
        <v>43831</v>
      </c>
      <c r="K1035" s="22">
        <v>1</v>
      </c>
      <c r="L1035" s="20" t="s">
        <v>8</v>
      </c>
      <c r="M1035" s="20" t="s">
        <v>1181</v>
      </c>
      <c r="N1035" s="24"/>
      <c r="O1035" s="22"/>
    </row>
    <row r="1036" spans="1:15" ht="60" x14ac:dyDescent="0.25">
      <c r="A1036" s="25" t="s">
        <v>101</v>
      </c>
      <c r="B1036" s="26" t="s">
        <v>1183</v>
      </c>
      <c r="C1036" s="26">
        <v>10784</v>
      </c>
      <c r="D1036" s="25" t="s">
        <v>148</v>
      </c>
      <c r="E1036" s="25" t="s">
        <v>1189</v>
      </c>
      <c r="F1036" s="25">
        <v>100</v>
      </c>
      <c r="G1036" s="25">
        <v>88423</v>
      </c>
      <c r="H1036" s="25" t="s">
        <v>866</v>
      </c>
      <c r="I1036" s="25" t="s">
        <v>867</v>
      </c>
      <c r="J1036" s="27">
        <v>43831</v>
      </c>
      <c r="K1036" s="28">
        <v>1</v>
      </c>
      <c r="L1036" s="28" t="s">
        <v>8</v>
      </c>
      <c r="M1036" s="28" t="s">
        <v>1181</v>
      </c>
      <c r="N1036" s="24"/>
      <c r="O1036" s="22"/>
    </row>
    <row r="1037" spans="1:15" ht="60" x14ac:dyDescent="0.25">
      <c r="A1037" s="20" t="s">
        <v>101</v>
      </c>
      <c r="B1037" s="21" t="s">
        <v>1183</v>
      </c>
      <c r="C1037" s="21">
        <v>10784</v>
      </c>
      <c r="D1037" s="20" t="s">
        <v>148</v>
      </c>
      <c r="E1037" s="20" t="s">
        <v>1189</v>
      </c>
      <c r="F1037" s="22">
        <v>100</v>
      </c>
      <c r="G1037" s="20">
        <v>88424</v>
      </c>
      <c r="H1037" s="20" t="s">
        <v>866</v>
      </c>
      <c r="I1037" s="20" t="s">
        <v>867</v>
      </c>
      <c r="J1037" s="23">
        <v>43831</v>
      </c>
      <c r="K1037" s="22">
        <v>1</v>
      </c>
      <c r="L1037" s="20" t="s">
        <v>8</v>
      </c>
      <c r="M1037" s="20" t="s">
        <v>1181</v>
      </c>
      <c r="N1037" s="24"/>
      <c r="O1037" s="22"/>
    </row>
    <row r="1038" spans="1:15" ht="60" x14ac:dyDescent="0.25">
      <c r="A1038" s="25" t="s">
        <v>101</v>
      </c>
      <c r="B1038" s="26" t="s">
        <v>1183</v>
      </c>
      <c r="C1038" s="26">
        <v>10784</v>
      </c>
      <c r="D1038" s="25" t="s">
        <v>148</v>
      </c>
      <c r="E1038" s="25" t="s">
        <v>1186</v>
      </c>
      <c r="F1038" s="25">
        <v>100</v>
      </c>
      <c r="G1038" s="25">
        <v>88425</v>
      </c>
      <c r="H1038" s="25" t="s">
        <v>837</v>
      </c>
      <c r="I1038" s="25" t="s">
        <v>838</v>
      </c>
      <c r="J1038" s="27">
        <v>43831</v>
      </c>
      <c r="K1038" s="28">
        <v>1</v>
      </c>
      <c r="L1038" s="28" t="s">
        <v>8</v>
      </c>
      <c r="M1038" s="28" t="s">
        <v>1181</v>
      </c>
      <c r="N1038" s="24"/>
      <c r="O1038" s="22"/>
    </row>
    <row r="1039" spans="1:15" ht="60" x14ac:dyDescent="0.25">
      <c r="A1039" s="20" t="s">
        <v>101</v>
      </c>
      <c r="B1039" s="21" t="s">
        <v>1183</v>
      </c>
      <c r="C1039" s="21">
        <v>10784</v>
      </c>
      <c r="D1039" s="20" t="s">
        <v>148</v>
      </c>
      <c r="E1039" s="20" t="s">
        <v>1186</v>
      </c>
      <c r="F1039" s="22">
        <v>100</v>
      </c>
      <c r="G1039" s="20">
        <v>88426</v>
      </c>
      <c r="H1039" s="20" t="s">
        <v>837</v>
      </c>
      <c r="I1039" s="20" t="s">
        <v>838</v>
      </c>
      <c r="J1039" s="23">
        <v>43831</v>
      </c>
      <c r="K1039" s="22">
        <v>1</v>
      </c>
      <c r="L1039" s="20" t="s">
        <v>8</v>
      </c>
      <c r="M1039" s="20" t="s">
        <v>1181</v>
      </c>
      <c r="N1039" s="24"/>
      <c r="O1039" s="22"/>
    </row>
    <row r="1040" spans="1:15" ht="60" x14ac:dyDescent="0.25">
      <c r="A1040" s="25" t="s">
        <v>101</v>
      </c>
      <c r="B1040" s="26" t="s">
        <v>1183</v>
      </c>
      <c r="C1040" s="26">
        <v>10784</v>
      </c>
      <c r="D1040" s="25" t="s">
        <v>148</v>
      </c>
      <c r="E1040" s="25" t="s">
        <v>1186</v>
      </c>
      <c r="F1040" s="25">
        <v>100</v>
      </c>
      <c r="G1040" s="25">
        <v>88427</v>
      </c>
      <c r="H1040" s="25" t="s">
        <v>837</v>
      </c>
      <c r="I1040" s="25" t="s">
        <v>838</v>
      </c>
      <c r="J1040" s="27">
        <v>43831</v>
      </c>
      <c r="K1040" s="28">
        <v>1</v>
      </c>
      <c r="L1040" s="28" t="s">
        <v>8</v>
      </c>
      <c r="M1040" s="28" t="s">
        <v>1181</v>
      </c>
      <c r="N1040" s="24"/>
      <c r="O1040" s="22"/>
    </row>
    <row r="1041" spans="1:15" ht="60" x14ac:dyDescent="0.25">
      <c r="A1041" s="20" t="s">
        <v>101</v>
      </c>
      <c r="B1041" s="21" t="s">
        <v>1183</v>
      </c>
      <c r="C1041" s="21">
        <v>10784</v>
      </c>
      <c r="D1041" s="20" t="s">
        <v>148</v>
      </c>
      <c r="E1041" s="20" t="s">
        <v>1186</v>
      </c>
      <c r="F1041" s="22">
        <v>100</v>
      </c>
      <c r="G1041" s="20">
        <v>88428</v>
      </c>
      <c r="H1041" s="20" t="s">
        <v>837</v>
      </c>
      <c r="I1041" s="20" t="s">
        <v>838</v>
      </c>
      <c r="J1041" s="23">
        <v>43831</v>
      </c>
      <c r="K1041" s="22">
        <v>1</v>
      </c>
      <c r="L1041" s="20" t="s">
        <v>8</v>
      </c>
      <c r="M1041" s="20" t="s">
        <v>1181</v>
      </c>
      <c r="N1041" s="24"/>
      <c r="O1041" s="22"/>
    </row>
    <row r="1042" spans="1:15" ht="60" x14ac:dyDescent="0.25">
      <c r="A1042" s="25" t="s">
        <v>101</v>
      </c>
      <c r="B1042" s="26" t="s">
        <v>1183</v>
      </c>
      <c r="C1042" s="26">
        <v>10784</v>
      </c>
      <c r="D1042" s="25" t="s">
        <v>148</v>
      </c>
      <c r="E1042" s="25" t="s">
        <v>1186</v>
      </c>
      <c r="F1042" s="25">
        <v>100</v>
      </c>
      <c r="G1042" s="25">
        <v>88429</v>
      </c>
      <c r="H1042" s="25" t="s">
        <v>837</v>
      </c>
      <c r="I1042" s="25" t="s">
        <v>838</v>
      </c>
      <c r="J1042" s="27">
        <v>43831</v>
      </c>
      <c r="K1042" s="28">
        <v>1</v>
      </c>
      <c r="L1042" s="28" t="s">
        <v>8</v>
      </c>
      <c r="M1042" s="28" t="s">
        <v>1181</v>
      </c>
      <c r="N1042" s="24"/>
      <c r="O1042" s="22"/>
    </row>
    <row r="1043" spans="1:15" ht="60" x14ac:dyDescent="0.25">
      <c r="A1043" s="20" t="s">
        <v>101</v>
      </c>
      <c r="B1043" s="21" t="s">
        <v>1183</v>
      </c>
      <c r="C1043" s="21">
        <v>10784</v>
      </c>
      <c r="D1043" s="20" t="s">
        <v>148</v>
      </c>
      <c r="E1043" s="20" t="s">
        <v>1186</v>
      </c>
      <c r="F1043" s="22">
        <v>100</v>
      </c>
      <c r="G1043" s="20">
        <v>88430</v>
      </c>
      <c r="H1043" s="20" t="s">
        <v>837</v>
      </c>
      <c r="I1043" s="20" t="s">
        <v>838</v>
      </c>
      <c r="J1043" s="23">
        <v>43831</v>
      </c>
      <c r="K1043" s="22">
        <v>1</v>
      </c>
      <c r="L1043" s="20" t="s">
        <v>8</v>
      </c>
      <c r="M1043" s="20" t="s">
        <v>1181</v>
      </c>
      <c r="N1043" s="24"/>
      <c r="O1043" s="22"/>
    </row>
    <row r="1044" spans="1:15" ht="60" x14ac:dyDescent="0.25">
      <c r="A1044" s="25" t="s">
        <v>101</v>
      </c>
      <c r="B1044" s="26" t="s">
        <v>1183</v>
      </c>
      <c r="C1044" s="26">
        <v>10784</v>
      </c>
      <c r="D1044" s="25" t="s">
        <v>148</v>
      </c>
      <c r="E1044" s="25" t="s">
        <v>1186</v>
      </c>
      <c r="F1044" s="25">
        <v>100</v>
      </c>
      <c r="G1044" s="25">
        <v>88431</v>
      </c>
      <c r="H1044" s="25" t="s">
        <v>837</v>
      </c>
      <c r="I1044" s="25" t="s">
        <v>838</v>
      </c>
      <c r="J1044" s="27">
        <v>43831</v>
      </c>
      <c r="K1044" s="28">
        <v>1</v>
      </c>
      <c r="L1044" s="28" t="s">
        <v>8</v>
      </c>
      <c r="M1044" s="28" t="s">
        <v>1181</v>
      </c>
      <c r="N1044" s="24"/>
      <c r="O1044" s="22"/>
    </row>
    <row r="1045" spans="1:15" ht="60" x14ac:dyDescent="0.25">
      <c r="A1045" s="20" t="s">
        <v>101</v>
      </c>
      <c r="B1045" s="21" t="s">
        <v>1183</v>
      </c>
      <c r="C1045" s="21">
        <v>10784</v>
      </c>
      <c r="D1045" s="20" t="s">
        <v>148</v>
      </c>
      <c r="E1045" s="20" t="s">
        <v>1186</v>
      </c>
      <c r="F1045" s="22">
        <v>100</v>
      </c>
      <c r="G1045" s="20">
        <v>88432</v>
      </c>
      <c r="H1045" s="20" t="s">
        <v>837</v>
      </c>
      <c r="I1045" s="20" t="s">
        <v>838</v>
      </c>
      <c r="J1045" s="23">
        <v>43831</v>
      </c>
      <c r="K1045" s="22">
        <v>1</v>
      </c>
      <c r="L1045" s="20" t="s">
        <v>8</v>
      </c>
      <c r="M1045" s="20" t="s">
        <v>1181</v>
      </c>
      <c r="N1045" s="24"/>
      <c r="O1045" s="22"/>
    </row>
    <row r="1046" spans="1:15" ht="60" x14ac:dyDescent="0.25">
      <c r="A1046" s="25" t="s">
        <v>101</v>
      </c>
      <c r="B1046" s="26" t="s">
        <v>1183</v>
      </c>
      <c r="C1046" s="26">
        <v>10784</v>
      </c>
      <c r="D1046" s="25" t="s">
        <v>148</v>
      </c>
      <c r="E1046" s="25" t="s">
        <v>1186</v>
      </c>
      <c r="F1046" s="25">
        <v>100</v>
      </c>
      <c r="G1046" s="25">
        <v>88433</v>
      </c>
      <c r="H1046" s="25" t="s">
        <v>837</v>
      </c>
      <c r="I1046" s="25" t="s">
        <v>838</v>
      </c>
      <c r="J1046" s="27">
        <v>43831</v>
      </c>
      <c r="K1046" s="28">
        <v>1</v>
      </c>
      <c r="L1046" s="28" t="s">
        <v>8</v>
      </c>
      <c r="M1046" s="28" t="s">
        <v>1181</v>
      </c>
      <c r="N1046" s="24"/>
      <c r="O1046" s="22"/>
    </row>
    <row r="1047" spans="1:15" ht="60" x14ac:dyDescent="0.25">
      <c r="A1047" s="20" t="s">
        <v>101</v>
      </c>
      <c r="B1047" s="21" t="s">
        <v>1183</v>
      </c>
      <c r="C1047" s="21">
        <v>10784</v>
      </c>
      <c r="D1047" s="20" t="s">
        <v>148</v>
      </c>
      <c r="E1047" s="20" t="s">
        <v>1186</v>
      </c>
      <c r="F1047" s="22">
        <v>100</v>
      </c>
      <c r="G1047" s="20">
        <v>88434</v>
      </c>
      <c r="H1047" s="20" t="s">
        <v>837</v>
      </c>
      <c r="I1047" s="20" t="s">
        <v>838</v>
      </c>
      <c r="J1047" s="23">
        <v>43831</v>
      </c>
      <c r="K1047" s="22">
        <v>1</v>
      </c>
      <c r="L1047" s="20" t="s">
        <v>8</v>
      </c>
      <c r="M1047" s="20" t="s">
        <v>1181</v>
      </c>
      <c r="N1047" s="24"/>
      <c r="O1047" s="22"/>
    </row>
    <row r="1048" spans="1:15" ht="60" x14ac:dyDescent="0.25">
      <c r="A1048" s="25" t="s">
        <v>101</v>
      </c>
      <c r="B1048" s="26" t="s">
        <v>1183</v>
      </c>
      <c r="C1048" s="26">
        <v>10784</v>
      </c>
      <c r="D1048" s="25" t="s">
        <v>148</v>
      </c>
      <c r="E1048" s="25" t="s">
        <v>1186</v>
      </c>
      <c r="F1048" s="25">
        <v>100</v>
      </c>
      <c r="G1048" s="25">
        <v>88435</v>
      </c>
      <c r="H1048" s="25" t="s">
        <v>839</v>
      </c>
      <c r="I1048" s="25" t="s">
        <v>840</v>
      </c>
      <c r="J1048" s="27">
        <v>43831</v>
      </c>
      <c r="K1048" s="28">
        <v>1</v>
      </c>
      <c r="L1048" s="28" t="s">
        <v>10</v>
      </c>
      <c r="M1048" s="28" t="s">
        <v>1181</v>
      </c>
      <c r="N1048" s="24"/>
      <c r="O1048" s="22"/>
    </row>
    <row r="1049" spans="1:15" ht="60" x14ac:dyDescent="0.25">
      <c r="A1049" s="20" t="s">
        <v>101</v>
      </c>
      <c r="B1049" s="21" t="s">
        <v>1183</v>
      </c>
      <c r="C1049" s="21">
        <v>10784</v>
      </c>
      <c r="D1049" s="20" t="s">
        <v>148</v>
      </c>
      <c r="E1049" s="20" t="s">
        <v>1186</v>
      </c>
      <c r="F1049" s="22">
        <v>100</v>
      </c>
      <c r="G1049" s="20">
        <v>88436</v>
      </c>
      <c r="H1049" s="20" t="s">
        <v>839</v>
      </c>
      <c r="I1049" s="20" t="s">
        <v>840</v>
      </c>
      <c r="J1049" s="23">
        <v>43831</v>
      </c>
      <c r="K1049" s="22">
        <v>1</v>
      </c>
      <c r="L1049" s="20" t="s">
        <v>10</v>
      </c>
      <c r="M1049" s="20" t="s">
        <v>1181</v>
      </c>
      <c r="N1049" s="24"/>
      <c r="O1049" s="22"/>
    </row>
    <row r="1050" spans="1:15" ht="60" x14ac:dyDescent="0.25">
      <c r="A1050" s="25" t="s">
        <v>101</v>
      </c>
      <c r="B1050" s="26" t="s">
        <v>1183</v>
      </c>
      <c r="C1050" s="26">
        <v>10784</v>
      </c>
      <c r="D1050" s="25" t="s">
        <v>148</v>
      </c>
      <c r="E1050" s="25" t="s">
        <v>1186</v>
      </c>
      <c r="F1050" s="25">
        <v>100</v>
      </c>
      <c r="G1050" s="25">
        <v>88437</v>
      </c>
      <c r="H1050" s="25" t="s">
        <v>839</v>
      </c>
      <c r="I1050" s="25" t="s">
        <v>840</v>
      </c>
      <c r="J1050" s="27">
        <v>43831</v>
      </c>
      <c r="K1050" s="28">
        <v>1</v>
      </c>
      <c r="L1050" s="28" t="s">
        <v>10</v>
      </c>
      <c r="M1050" s="28" t="s">
        <v>1181</v>
      </c>
      <c r="N1050" s="24"/>
      <c r="O1050" s="22"/>
    </row>
    <row r="1051" spans="1:15" ht="60" x14ac:dyDescent="0.25">
      <c r="A1051" s="20" t="s">
        <v>101</v>
      </c>
      <c r="B1051" s="21" t="s">
        <v>1183</v>
      </c>
      <c r="C1051" s="21">
        <v>10784</v>
      </c>
      <c r="D1051" s="20" t="s">
        <v>148</v>
      </c>
      <c r="E1051" s="20" t="s">
        <v>1186</v>
      </c>
      <c r="F1051" s="22">
        <v>100</v>
      </c>
      <c r="G1051" s="20">
        <v>88438</v>
      </c>
      <c r="H1051" s="20" t="s">
        <v>839</v>
      </c>
      <c r="I1051" s="20" t="s">
        <v>840</v>
      </c>
      <c r="J1051" s="23">
        <v>43831</v>
      </c>
      <c r="K1051" s="22">
        <v>1</v>
      </c>
      <c r="L1051" s="20" t="s">
        <v>10</v>
      </c>
      <c r="M1051" s="20" t="s">
        <v>1181</v>
      </c>
      <c r="N1051" s="24"/>
      <c r="O1051" s="22"/>
    </row>
    <row r="1052" spans="1:15" ht="60" x14ac:dyDescent="0.25">
      <c r="A1052" s="25" t="s">
        <v>101</v>
      </c>
      <c r="B1052" s="26" t="s">
        <v>1183</v>
      </c>
      <c r="C1052" s="26">
        <v>10784</v>
      </c>
      <c r="D1052" s="25" t="s">
        <v>148</v>
      </c>
      <c r="E1052" s="25" t="s">
        <v>1186</v>
      </c>
      <c r="F1052" s="25">
        <v>100</v>
      </c>
      <c r="G1052" s="25">
        <v>88439</v>
      </c>
      <c r="H1052" s="25" t="s">
        <v>839</v>
      </c>
      <c r="I1052" s="25" t="s">
        <v>840</v>
      </c>
      <c r="J1052" s="27">
        <v>43831</v>
      </c>
      <c r="K1052" s="28">
        <v>1</v>
      </c>
      <c r="L1052" s="28" t="s">
        <v>10</v>
      </c>
      <c r="M1052" s="28" t="s">
        <v>1181</v>
      </c>
      <c r="N1052" s="24"/>
      <c r="O1052" s="22"/>
    </row>
    <row r="1053" spans="1:15" ht="60" x14ac:dyDescent="0.25">
      <c r="A1053" s="20" t="s">
        <v>101</v>
      </c>
      <c r="B1053" s="21" t="s">
        <v>1183</v>
      </c>
      <c r="C1053" s="21">
        <v>10784</v>
      </c>
      <c r="D1053" s="20" t="s">
        <v>148</v>
      </c>
      <c r="E1053" s="20" t="s">
        <v>1186</v>
      </c>
      <c r="F1053" s="22">
        <v>100</v>
      </c>
      <c r="G1053" s="20">
        <v>88440</v>
      </c>
      <c r="H1053" s="20" t="s">
        <v>839</v>
      </c>
      <c r="I1053" s="20" t="s">
        <v>840</v>
      </c>
      <c r="J1053" s="23">
        <v>43831</v>
      </c>
      <c r="K1053" s="22">
        <v>1</v>
      </c>
      <c r="L1053" s="20" t="s">
        <v>10</v>
      </c>
      <c r="M1053" s="20" t="s">
        <v>1181</v>
      </c>
      <c r="N1053" s="24"/>
      <c r="O1053" s="22"/>
    </row>
    <row r="1054" spans="1:15" ht="60" x14ac:dyDescent="0.25">
      <c r="A1054" s="25" t="s">
        <v>101</v>
      </c>
      <c r="B1054" s="26" t="s">
        <v>1183</v>
      </c>
      <c r="C1054" s="26">
        <v>10784</v>
      </c>
      <c r="D1054" s="25" t="s">
        <v>148</v>
      </c>
      <c r="E1054" s="25" t="s">
        <v>1186</v>
      </c>
      <c r="F1054" s="25">
        <v>100</v>
      </c>
      <c r="G1054" s="25">
        <v>88441</v>
      </c>
      <c r="H1054" s="25" t="s">
        <v>839</v>
      </c>
      <c r="I1054" s="25" t="s">
        <v>840</v>
      </c>
      <c r="J1054" s="27">
        <v>43831</v>
      </c>
      <c r="K1054" s="28">
        <v>1</v>
      </c>
      <c r="L1054" s="28" t="s">
        <v>10</v>
      </c>
      <c r="M1054" s="28" t="s">
        <v>1181</v>
      </c>
      <c r="N1054" s="24"/>
      <c r="O1054" s="22"/>
    </row>
    <row r="1055" spans="1:15" ht="60" x14ac:dyDescent="0.25">
      <c r="A1055" s="20" t="s">
        <v>101</v>
      </c>
      <c r="B1055" s="21" t="s">
        <v>1183</v>
      </c>
      <c r="C1055" s="21">
        <v>10784</v>
      </c>
      <c r="D1055" s="20" t="s">
        <v>148</v>
      </c>
      <c r="E1055" s="20" t="s">
        <v>1186</v>
      </c>
      <c r="F1055" s="22">
        <v>100</v>
      </c>
      <c r="G1055" s="20">
        <v>88442</v>
      </c>
      <c r="H1055" s="20" t="s">
        <v>839</v>
      </c>
      <c r="I1055" s="20" t="s">
        <v>840</v>
      </c>
      <c r="J1055" s="23">
        <v>43831</v>
      </c>
      <c r="K1055" s="22">
        <v>1</v>
      </c>
      <c r="L1055" s="20" t="s">
        <v>10</v>
      </c>
      <c r="M1055" s="20" t="s">
        <v>1181</v>
      </c>
      <c r="N1055" s="24"/>
      <c r="O1055" s="22"/>
    </row>
    <row r="1056" spans="1:15" ht="60" x14ac:dyDescent="0.25">
      <c r="A1056" s="25" t="s">
        <v>101</v>
      </c>
      <c r="B1056" s="26" t="s">
        <v>1183</v>
      </c>
      <c r="C1056" s="26">
        <v>10784</v>
      </c>
      <c r="D1056" s="25" t="s">
        <v>148</v>
      </c>
      <c r="E1056" s="25" t="s">
        <v>1186</v>
      </c>
      <c r="F1056" s="25">
        <v>100</v>
      </c>
      <c r="G1056" s="25">
        <v>88443</v>
      </c>
      <c r="H1056" s="25" t="s">
        <v>839</v>
      </c>
      <c r="I1056" s="25" t="s">
        <v>840</v>
      </c>
      <c r="J1056" s="27">
        <v>43831</v>
      </c>
      <c r="K1056" s="28">
        <v>1</v>
      </c>
      <c r="L1056" s="28" t="s">
        <v>10</v>
      </c>
      <c r="M1056" s="28" t="s">
        <v>1181</v>
      </c>
      <c r="N1056" s="24"/>
      <c r="O1056" s="22"/>
    </row>
    <row r="1057" spans="1:15" ht="60" x14ac:dyDescent="0.25">
      <c r="A1057" s="20" t="s">
        <v>101</v>
      </c>
      <c r="B1057" s="21" t="s">
        <v>1183</v>
      </c>
      <c r="C1057" s="21">
        <v>10784</v>
      </c>
      <c r="D1057" s="20" t="s">
        <v>148</v>
      </c>
      <c r="E1057" s="20" t="s">
        <v>1186</v>
      </c>
      <c r="F1057" s="22">
        <v>100</v>
      </c>
      <c r="G1057" s="20">
        <v>88444</v>
      </c>
      <c r="H1057" s="20" t="s">
        <v>839</v>
      </c>
      <c r="I1057" s="20" t="s">
        <v>840</v>
      </c>
      <c r="J1057" s="23">
        <v>43831</v>
      </c>
      <c r="K1057" s="22">
        <v>1</v>
      </c>
      <c r="L1057" s="20" t="s">
        <v>10</v>
      </c>
      <c r="M1057" s="20" t="s">
        <v>1181</v>
      </c>
      <c r="N1057" s="24"/>
      <c r="O1057" s="22"/>
    </row>
    <row r="1058" spans="1:15" ht="45" x14ac:dyDescent="0.25">
      <c r="A1058" s="25" t="s">
        <v>102</v>
      </c>
      <c r="B1058" s="26" t="s">
        <v>1183</v>
      </c>
      <c r="C1058" s="26">
        <v>10785</v>
      </c>
      <c r="D1058" s="25" t="s">
        <v>148</v>
      </c>
      <c r="E1058" s="25" t="s">
        <v>1187</v>
      </c>
      <c r="F1058" s="25">
        <v>100</v>
      </c>
      <c r="G1058" s="25">
        <v>86778</v>
      </c>
      <c r="H1058" s="25" t="s">
        <v>790</v>
      </c>
      <c r="I1058" s="25" t="s">
        <v>791</v>
      </c>
      <c r="J1058" s="27">
        <v>43831</v>
      </c>
      <c r="K1058" s="28">
        <v>100</v>
      </c>
      <c r="L1058" s="28" t="s">
        <v>10</v>
      </c>
      <c r="M1058" s="28" t="s">
        <v>1176</v>
      </c>
      <c r="N1058" s="24"/>
      <c r="O1058" s="22"/>
    </row>
    <row r="1059" spans="1:15" ht="60" x14ac:dyDescent="0.25">
      <c r="A1059" s="20" t="s">
        <v>102</v>
      </c>
      <c r="B1059" s="21" t="s">
        <v>1183</v>
      </c>
      <c r="C1059" s="21">
        <v>10785</v>
      </c>
      <c r="D1059" s="20" t="s">
        <v>148</v>
      </c>
      <c r="E1059" s="20" t="s">
        <v>1188</v>
      </c>
      <c r="F1059" s="22">
        <v>100</v>
      </c>
      <c r="G1059" s="20">
        <v>86779</v>
      </c>
      <c r="H1059" s="20" t="s">
        <v>800</v>
      </c>
      <c r="I1059" s="20" t="s">
        <v>801</v>
      </c>
      <c r="J1059" s="23">
        <v>43831</v>
      </c>
      <c r="K1059" s="22">
        <v>26</v>
      </c>
      <c r="L1059" s="20" t="s">
        <v>8</v>
      </c>
      <c r="M1059" s="20" t="s">
        <v>1176</v>
      </c>
      <c r="N1059" s="24"/>
      <c r="O1059" s="22"/>
    </row>
    <row r="1060" spans="1:15" ht="45" x14ac:dyDescent="0.25">
      <c r="A1060" s="25" t="s">
        <v>102</v>
      </c>
      <c r="B1060" s="26" t="s">
        <v>1183</v>
      </c>
      <c r="C1060" s="26">
        <v>10785</v>
      </c>
      <c r="D1060" s="25" t="s">
        <v>148</v>
      </c>
      <c r="E1060" s="25" t="s">
        <v>1187</v>
      </c>
      <c r="F1060" s="25">
        <v>100</v>
      </c>
      <c r="G1060" s="25">
        <v>86780</v>
      </c>
      <c r="H1060" s="25" t="s">
        <v>868</v>
      </c>
      <c r="I1060" s="25" t="s">
        <v>803</v>
      </c>
      <c r="J1060" s="27">
        <v>43831</v>
      </c>
      <c r="K1060" s="28">
        <v>80</v>
      </c>
      <c r="L1060" s="28" t="s">
        <v>10</v>
      </c>
      <c r="M1060" s="28" t="s">
        <v>1176</v>
      </c>
      <c r="N1060" s="24"/>
      <c r="O1060" s="22"/>
    </row>
    <row r="1061" spans="1:15" ht="60" x14ac:dyDescent="0.25">
      <c r="A1061" s="20" t="s">
        <v>102</v>
      </c>
      <c r="B1061" s="21" t="s">
        <v>1183</v>
      </c>
      <c r="C1061" s="21">
        <v>10785</v>
      </c>
      <c r="D1061" s="20" t="s">
        <v>148</v>
      </c>
      <c r="E1061" s="20" t="s">
        <v>1188</v>
      </c>
      <c r="F1061" s="22">
        <v>100</v>
      </c>
      <c r="G1061" s="20">
        <v>86781</v>
      </c>
      <c r="H1061" s="20" t="s">
        <v>804</v>
      </c>
      <c r="I1061" s="20" t="s">
        <v>805</v>
      </c>
      <c r="J1061" s="23">
        <v>43831</v>
      </c>
      <c r="K1061" s="22">
        <v>3</v>
      </c>
      <c r="L1061" s="20" t="s">
        <v>8</v>
      </c>
      <c r="M1061" s="20" t="s">
        <v>1176</v>
      </c>
      <c r="N1061" s="24"/>
      <c r="O1061" s="22"/>
    </row>
    <row r="1062" spans="1:15" ht="60" x14ac:dyDescent="0.25">
      <c r="A1062" s="25" t="s">
        <v>102</v>
      </c>
      <c r="B1062" s="26" t="s">
        <v>1183</v>
      </c>
      <c r="C1062" s="26">
        <v>10785</v>
      </c>
      <c r="D1062" s="25" t="s">
        <v>148</v>
      </c>
      <c r="E1062" s="25" t="s">
        <v>1188</v>
      </c>
      <c r="F1062" s="25">
        <v>100</v>
      </c>
      <c r="G1062" s="25">
        <v>86782</v>
      </c>
      <c r="H1062" s="25" t="s">
        <v>849</v>
      </c>
      <c r="I1062" s="25" t="s">
        <v>850</v>
      </c>
      <c r="J1062" s="27">
        <v>43831</v>
      </c>
      <c r="K1062" s="28">
        <v>13</v>
      </c>
      <c r="L1062" s="28" t="s">
        <v>8</v>
      </c>
      <c r="M1062" s="28" t="s">
        <v>1176</v>
      </c>
      <c r="N1062" s="24"/>
      <c r="O1062" s="22"/>
    </row>
    <row r="1063" spans="1:15" ht="60" x14ac:dyDescent="0.25">
      <c r="A1063" s="20" t="s">
        <v>102</v>
      </c>
      <c r="B1063" s="21" t="s">
        <v>1183</v>
      </c>
      <c r="C1063" s="21">
        <v>10785</v>
      </c>
      <c r="D1063" s="20" t="s">
        <v>148</v>
      </c>
      <c r="E1063" s="20" t="s">
        <v>1185</v>
      </c>
      <c r="F1063" s="22">
        <v>100</v>
      </c>
      <c r="G1063" s="20">
        <v>86783</v>
      </c>
      <c r="H1063" s="20" t="s">
        <v>808</v>
      </c>
      <c r="I1063" s="20" t="s">
        <v>809</v>
      </c>
      <c r="J1063" s="23">
        <v>43831</v>
      </c>
      <c r="K1063" s="22">
        <v>16</v>
      </c>
      <c r="L1063" s="20" t="s">
        <v>8</v>
      </c>
      <c r="M1063" s="20" t="s">
        <v>1176</v>
      </c>
      <c r="N1063" s="24"/>
      <c r="O1063" s="22"/>
    </row>
    <row r="1064" spans="1:15" ht="60" x14ac:dyDescent="0.25">
      <c r="A1064" s="25" t="s">
        <v>102</v>
      </c>
      <c r="B1064" s="26" t="s">
        <v>1183</v>
      </c>
      <c r="C1064" s="26">
        <v>10785</v>
      </c>
      <c r="D1064" s="25" t="s">
        <v>148</v>
      </c>
      <c r="E1064" s="25" t="s">
        <v>1188</v>
      </c>
      <c r="F1064" s="25">
        <v>100</v>
      </c>
      <c r="G1064" s="25">
        <v>86784</v>
      </c>
      <c r="H1064" s="25" t="s">
        <v>810</v>
      </c>
      <c r="I1064" s="25" t="s">
        <v>811</v>
      </c>
      <c r="J1064" s="27">
        <v>43831</v>
      </c>
      <c r="K1064" s="28">
        <v>100</v>
      </c>
      <c r="L1064" s="28" t="s">
        <v>10</v>
      </c>
      <c r="M1064" s="28" t="s">
        <v>1176</v>
      </c>
      <c r="N1064" s="24"/>
      <c r="O1064" s="22"/>
    </row>
    <row r="1065" spans="1:15" ht="60" x14ac:dyDescent="0.25">
      <c r="A1065" s="20" t="s">
        <v>102</v>
      </c>
      <c r="B1065" s="21" t="s">
        <v>1183</v>
      </c>
      <c r="C1065" s="21">
        <v>10785</v>
      </c>
      <c r="D1065" s="20" t="s">
        <v>148</v>
      </c>
      <c r="E1065" s="20" t="s">
        <v>1189</v>
      </c>
      <c r="F1065" s="22">
        <v>100</v>
      </c>
      <c r="G1065" s="20">
        <v>86785</v>
      </c>
      <c r="H1065" s="20" t="s">
        <v>812</v>
      </c>
      <c r="I1065" s="20" t="s">
        <v>813</v>
      </c>
      <c r="J1065" s="23">
        <v>43831</v>
      </c>
      <c r="K1065" s="22">
        <v>3</v>
      </c>
      <c r="L1065" s="20" t="s">
        <v>8</v>
      </c>
      <c r="M1065" s="20" t="s">
        <v>1176</v>
      </c>
      <c r="N1065" s="24"/>
      <c r="O1065" s="22"/>
    </row>
    <row r="1066" spans="1:15" ht="60" x14ac:dyDescent="0.25">
      <c r="A1066" s="25" t="s">
        <v>102</v>
      </c>
      <c r="B1066" s="26" t="s">
        <v>1183</v>
      </c>
      <c r="C1066" s="26">
        <v>10785</v>
      </c>
      <c r="D1066" s="25" t="s">
        <v>148</v>
      </c>
      <c r="E1066" s="25" t="s">
        <v>1189</v>
      </c>
      <c r="F1066" s="25">
        <v>100</v>
      </c>
      <c r="G1066" s="25">
        <v>86786</v>
      </c>
      <c r="H1066" s="25" t="s">
        <v>860</v>
      </c>
      <c r="I1066" s="25" t="s">
        <v>861</v>
      </c>
      <c r="J1066" s="27">
        <v>43831</v>
      </c>
      <c r="K1066" s="28">
        <v>1</v>
      </c>
      <c r="L1066" s="28" t="s">
        <v>8</v>
      </c>
      <c r="M1066" s="28" t="s">
        <v>1176</v>
      </c>
      <c r="N1066" s="24"/>
      <c r="O1066" s="22"/>
    </row>
    <row r="1067" spans="1:15" ht="60" x14ac:dyDescent="0.25">
      <c r="A1067" s="20" t="s">
        <v>102</v>
      </c>
      <c r="B1067" s="21" t="s">
        <v>1183</v>
      </c>
      <c r="C1067" s="21">
        <v>10785</v>
      </c>
      <c r="D1067" s="20" t="s">
        <v>148</v>
      </c>
      <c r="E1067" s="20" t="s">
        <v>1186</v>
      </c>
      <c r="F1067" s="22">
        <v>100</v>
      </c>
      <c r="G1067" s="20">
        <v>86787</v>
      </c>
      <c r="H1067" s="20" t="s">
        <v>814</v>
      </c>
      <c r="I1067" s="20" t="s">
        <v>248</v>
      </c>
      <c r="J1067" s="23">
        <v>43831</v>
      </c>
      <c r="K1067" s="22">
        <v>30</v>
      </c>
      <c r="L1067" s="20" t="s">
        <v>8</v>
      </c>
      <c r="M1067" s="20" t="s">
        <v>1176</v>
      </c>
      <c r="N1067" s="24"/>
      <c r="O1067" s="22"/>
    </row>
    <row r="1068" spans="1:15" ht="75" x14ac:dyDescent="0.25">
      <c r="A1068" s="25" t="s">
        <v>102</v>
      </c>
      <c r="B1068" s="26" t="s">
        <v>1183</v>
      </c>
      <c r="C1068" s="26">
        <v>10785</v>
      </c>
      <c r="D1068" s="25" t="s">
        <v>148</v>
      </c>
      <c r="E1068" s="25" t="s">
        <v>1186</v>
      </c>
      <c r="F1068" s="25">
        <v>100</v>
      </c>
      <c r="G1068" s="25">
        <v>86788</v>
      </c>
      <c r="H1068" s="25" t="s">
        <v>815</v>
      </c>
      <c r="I1068" s="25" t="s">
        <v>858</v>
      </c>
      <c r="J1068" s="27">
        <v>43831</v>
      </c>
      <c r="K1068" s="28">
        <v>100</v>
      </c>
      <c r="L1068" s="28" t="s">
        <v>10</v>
      </c>
      <c r="M1068" s="28" t="s">
        <v>1176</v>
      </c>
      <c r="N1068" s="24"/>
      <c r="O1068" s="22"/>
    </row>
    <row r="1069" spans="1:15" ht="60" x14ac:dyDescent="0.25">
      <c r="A1069" s="20" t="s">
        <v>102</v>
      </c>
      <c r="B1069" s="21" t="s">
        <v>1183</v>
      </c>
      <c r="C1069" s="21">
        <v>10785</v>
      </c>
      <c r="D1069" s="20" t="s">
        <v>148</v>
      </c>
      <c r="E1069" s="20" t="s">
        <v>1186</v>
      </c>
      <c r="F1069" s="22">
        <v>100</v>
      </c>
      <c r="G1069" s="20">
        <v>86789</v>
      </c>
      <c r="H1069" s="20" t="s">
        <v>818</v>
      </c>
      <c r="I1069" s="20" t="s">
        <v>859</v>
      </c>
      <c r="J1069" s="23">
        <v>43831</v>
      </c>
      <c r="K1069" s="22">
        <v>100</v>
      </c>
      <c r="L1069" s="20" t="s">
        <v>10</v>
      </c>
      <c r="M1069" s="20" t="s">
        <v>1176</v>
      </c>
      <c r="N1069" s="24"/>
      <c r="O1069" s="22"/>
    </row>
    <row r="1070" spans="1:15" ht="60" x14ac:dyDescent="0.25">
      <c r="A1070" s="25" t="s">
        <v>102</v>
      </c>
      <c r="B1070" s="26" t="s">
        <v>1183</v>
      </c>
      <c r="C1070" s="26">
        <v>10785</v>
      </c>
      <c r="D1070" s="25" t="s">
        <v>148</v>
      </c>
      <c r="E1070" s="25" t="s">
        <v>1186</v>
      </c>
      <c r="F1070" s="25">
        <v>100</v>
      </c>
      <c r="G1070" s="25">
        <v>86790</v>
      </c>
      <c r="H1070" s="25" t="s">
        <v>820</v>
      </c>
      <c r="I1070" s="25" t="s">
        <v>821</v>
      </c>
      <c r="J1070" s="27">
        <v>43831</v>
      </c>
      <c r="K1070" s="28">
        <v>100</v>
      </c>
      <c r="L1070" s="28" t="s">
        <v>10</v>
      </c>
      <c r="M1070" s="28" t="s">
        <v>1176</v>
      </c>
      <c r="N1070" s="24"/>
      <c r="O1070" s="22"/>
    </row>
    <row r="1071" spans="1:15" ht="60" x14ac:dyDescent="0.25">
      <c r="A1071" s="20" t="s">
        <v>102</v>
      </c>
      <c r="B1071" s="21" t="s">
        <v>1183</v>
      </c>
      <c r="C1071" s="21">
        <v>10785</v>
      </c>
      <c r="D1071" s="20" t="s">
        <v>148</v>
      </c>
      <c r="E1071" s="20" t="s">
        <v>1186</v>
      </c>
      <c r="F1071" s="22">
        <v>100</v>
      </c>
      <c r="G1071" s="20">
        <v>86791</v>
      </c>
      <c r="H1071" s="20" t="s">
        <v>94</v>
      </c>
      <c r="I1071" s="20" t="s">
        <v>95</v>
      </c>
      <c r="J1071" s="23">
        <v>43831</v>
      </c>
      <c r="K1071" s="22">
        <v>100</v>
      </c>
      <c r="L1071" s="20" t="s">
        <v>10</v>
      </c>
      <c r="M1071" s="20" t="s">
        <v>1176</v>
      </c>
      <c r="N1071" s="24"/>
      <c r="O1071" s="22"/>
    </row>
    <row r="1072" spans="1:15" ht="90" x14ac:dyDescent="0.25">
      <c r="A1072" s="25" t="s">
        <v>102</v>
      </c>
      <c r="B1072" s="26" t="s">
        <v>1183</v>
      </c>
      <c r="C1072" s="26">
        <v>10785</v>
      </c>
      <c r="D1072" s="25" t="s">
        <v>148</v>
      </c>
      <c r="E1072" s="25" t="s">
        <v>1185</v>
      </c>
      <c r="F1072" s="25">
        <v>100</v>
      </c>
      <c r="G1072" s="25">
        <v>86909</v>
      </c>
      <c r="H1072" s="25" t="s">
        <v>257</v>
      </c>
      <c r="I1072" s="25" t="s">
        <v>258</v>
      </c>
      <c r="J1072" s="27">
        <v>43831</v>
      </c>
      <c r="K1072" s="28">
        <v>100</v>
      </c>
      <c r="L1072" s="28" t="s">
        <v>10</v>
      </c>
      <c r="M1072" s="28" t="s">
        <v>1176</v>
      </c>
      <c r="N1072" s="24"/>
      <c r="O1072" s="22"/>
    </row>
    <row r="1073" spans="1:15" ht="60" x14ac:dyDescent="0.25">
      <c r="A1073" s="20" t="s">
        <v>102</v>
      </c>
      <c r="B1073" s="21" t="s">
        <v>1183</v>
      </c>
      <c r="C1073" s="21">
        <v>10785</v>
      </c>
      <c r="D1073" s="20" t="s">
        <v>148</v>
      </c>
      <c r="E1073" s="20" t="s">
        <v>1185</v>
      </c>
      <c r="F1073" s="22">
        <v>100</v>
      </c>
      <c r="G1073" s="20">
        <v>86911</v>
      </c>
      <c r="H1073" s="20" t="s">
        <v>822</v>
      </c>
      <c r="I1073" s="20" t="s">
        <v>783</v>
      </c>
      <c r="J1073" s="23">
        <v>43831</v>
      </c>
      <c r="K1073" s="22">
        <v>8</v>
      </c>
      <c r="L1073" s="20" t="s">
        <v>8</v>
      </c>
      <c r="M1073" s="20" t="s">
        <v>1176</v>
      </c>
      <c r="N1073" s="24"/>
      <c r="O1073" s="22"/>
    </row>
    <row r="1074" spans="1:15" ht="60" x14ac:dyDescent="0.25">
      <c r="A1074" s="25" t="s">
        <v>102</v>
      </c>
      <c r="B1074" s="26" t="s">
        <v>1183</v>
      </c>
      <c r="C1074" s="26">
        <v>10785</v>
      </c>
      <c r="D1074" s="25" t="s">
        <v>148</v>
      </c>
      <c r="E1074" s="25" t="s">
        <v>1185</v>
      </c>
      <c r="F1074" s="25">
        <v>100</v>
      </c>
      <c r="G1074" s="25">
        <v>86913</v>
      </c>
      <c r="H1074" s="25" t="s">
        <v>784</v>
      </c>
      <c r="I1074" s="25" t="s">
        <v>785</v>
      </c>
      <c r="J1074" s="27">
        <v>43831</v>
      </c>
      <c r="K1074" s="28">
        <v>2</v>
      </c>
      <c r="L1074" s="28" t="s">
        <v>8</v>
      </c>
      <c r="M1074" s="28" t="s">
        <v>1176</v>
      </c>
      <c r="N1074" s="24"/>
      <c r="O1074" s="22"/>
    </row>
    <row r="1075" spans="1:15" ht="60" x14ac:dyDescent="0.25">
      <c r="A1075" s="20" t="s">
        <v>102</v>
      </c>
      <c r="B1075" s="21" t="s">
        <v>1183</v>
      </c>
      <c r="C1075" s="21">
        <v>10785</v>
      </c>
      <c r="D1075" s="20" t="s">
        <v>148</v>
      </c>
      <c r="E1075" s="20" t="s">
        <v>1185</v>
      </c>
      <c r="F1075" s="22">
        <v>100</v>
      </c>
      <c r="G1075" s="20">
        <v>86916</v>
      </c>
      <c r="H1075" s="20" t="s">
        <v>852</v>
      </c>
      <c r="I1075" s="20" t="s">
        <v>853</v>
      </c>
      <c r="J1075" s="23">
        <v>43831</v>
      </c>
      <c r="K1075" s="22">
        <v>12</v>
      </c>
      <c r="L1075" s="20" t="s">
        <v>8</v>
      </c>
      <c r="M1075" s="20" t="s">
        <v>1176</v>
      </c>
      <c r="N1075" s="24"/>
      <c r="O1075" s="22"/>
    </row>
    <row r="1076" spans="1:15" ht="60" x14ac:dyDescent="0.25">
      <c r="A1076" s="25" t="s">
        <v>102</v>
      </c>
      <c r="B1076" s="26" t="s">
        <v>1183</v>
      </c>
      <c r="C1076" s="26">
        <v>10785</v>
      </c>
      <c r="D1076" s="25" t="s">
        <v>148</v>
      </c>
      <c r="E1076" s="25" t="s">
        <v>1187</v>
      </c>
      <c r="F1076" s="25">
        <v>100</v>
      </c>
      <c r="G1076" s="25">
        <v>86919</v>
      </c>
      <c r="H1076" s="25" t="s">
        <v>848</v>
      </c>
      <c r="I1076" s="25" t="s">
        <v>857</v>
      </c>
      <c r="J1076" s="27">
        <v>43831</v>
      </c>
      <c r="K1076" s="28">
        <v>15</v>
      </c>
      <c r="L1076" s="28" t="s">
        <v>8</v>
      </c>
      <c r="M1076" s="28" t="s">
        <v>1176</v>
      </c>
      <c r="N1076" s="24"/>
      <c r="O1076" s="22"/>
    </row>
    <row r="1077" spans="1:15" ht="45" x14ac:dyDescent="0.25">
      <c r="A1077" s="20" t="s">
        <v>102</v>
      </c>
      <c r="B1077" s="21" t="s">
        <v>1183</v>
      </c>
      <c r="C1077" s="21">
        <v>10785</v>
      </c>
      <c r="D1077" s="20" t="s">
        <v>148</v>
      </c>
      <c r="E1077" s="20" t="s">
        <v>1187</v>
      </c>
      <c r="F1077" s="22">
        <v>100</v>
      </c>
      <c r="G1077" s="20">
        <v>86920</v>
      </c>
      <c r="H1077" s="20" t="s">
        <v>798</v>
      </c>
      <c r="I1077" s="20" t="s">
        <v>799</v>
      </c>
      <c r="J1077" s="23">
        <v>43831</v>
      </c>
      <c r="K1077" s="22">
        <v>100</v>
      </c>
      <c r="L1077" s="20" t="s">
        <v>10</v>
      </c>
      <c r="M1077" s="20" t="s">
        <v>1176</v>
      </c>
      <c r="N1077" s="24"/>
      <c r="O1077" s="22"/>
    </row>
    <row r="1078" spans="1:15" ht="60" x14ac:dyDescent="0.25">
      <c r="A1078" s="25" t="s">
        <v>102</v>
      </c>
      <c r="B1078" s="26" t="s">
        <v>1183</v>
      </c>
      <c r="C1078" s="26">
        <v>10785</v>
      </c>
      <c r="D1078" s="25" t="s">
        <v>148</v>
      </c>
      <c r="E1078" s="25" t="s">
        <v>1185</v>
      </c>
      <c r="F1078" s="25">
        <v>100</v>
      </c>
      <c r="G1078" s="25">
        <v>88541</v>
      </c>
      <c r="H1078" s="25" t="s">
        <v>823</v>
      </c>
      <c r="I1078" s="25" t="s">
        <v>824</v>
      </c>
      <c r="J1078" s="27">
        <v>43831</v>
      </c>
      <c r="K1078" s="28">
        <v>1</v>
      </c>
      <c r="L1078" s="28" t="s">
        <v>8</v>
      </c>
      <c r="M1078" s="28" t="s">
        <v>1181</v>
      </c>
      <c r="N1078" s="24"/>
      <c r="O1078" s="22"/>
    </row>
    <row r="1079" spans="1:15" ht="60" x14ac:dyDescent="0.25">
      <c r="A1079" s="20" t="s">
        <v>102</v>
      </c>
      <c r="B1079" s="21" t="s">
        <v>1183</v>
      </c>
      <c r="C1079" s="21">
        <v>10785</v>
      </c>
      <c r="D1079" s="20" t="s">
        <v>148</v>
      </c>
      <c r="E1079" s="20" t="s">
        <v>1185</v>
      </c>
      <c r="F1079" s="22">
        <v>100</v>
      </c>
      <c r="G1079" s="20">
        <v>88542</v>
      </c>
      <c r="H1079" s="20" t="s">
        <v>823</v>
      </c>
      <c r="I1079" s="20" t="s">
        <v>824</v>
      </c>
      <c r="J1079" s="23">
        <v>43831</v>
      </c>
      <c r="K1079" s="22">
        <v>1</v>
      </c>
      <c r="L1079" s="20" t="s">
        <v>8</v>
      </c>
      <c r="M1079" s="20" t="s">
        <v>1181</v>
      </c>
      <c r="N1079" s="24"/>
      <c r="O1079" s="22"/>
    </row>
    <row r="1080" spans="1:15" ht="60" x14ac:dyDescent="0.25">
      <c r="A1080" s="25" t="s">
        <v>102</v>
      </c>
      <c r="B1080" s="26" t="s">
        <v>1183</v>
      </c>
      <c r="C1080" s="26">
        <v>10785</v>
      </c>
      <c r="D1080" s="25" t="s">
        <v>148</v>
      </c>
      <c r="E1080" s="25" t="s">
        <v>1185</v>
      </c>
      <c r="F1080" s="25">
        <v>100</v>
      </c>
      <c r="G1080" s="25">
        <v>88543</v>
      </c>
      <c r="H1080" s="25" t="s">
        <v>823</v>
      </c>
      <c r="I1080" s="25" t="s">
        <v>824</v>
      </c>
      <c r="J1080" s="27">
        <v>43831</v>
      </c>
      <c r="K1080" s="28">
        <v>1</v>
      </c>
      <c r="L1080" s="28" t="s">
        <v>8</v>
      </c>
      <c r="M1080" s="28" t="s">
        <v>1181</v>
      </c>
      <c r="N1080" s="24"/>
      <c r="O1080" s="22"/>
    </row>
    <row r="1081" spans="1:15" ht="60" x14ac:dyDescent="0.25">
      <c r="A1081" s="20" t="s">
        <v>102</v>
      </c>
      <c r="B1081" s="21" t="s">
        <v>1183</v>
      </c>
      <c r="C1081" s="21">
        <v>10785</v>
      </c>
      <c r="D1081" s="20" t="s">
        <v>148</v>
      </c>
      <c r="E1081" s="20" t="s">
        <v>1185</v>
      </c>
      <c r="F1081" s="22">
        <v>100</v>
      </c>
      <c r="G1081" s="20">
        <v>88544</v>
      </c>
      <c r="H1081" s="20" t="s">
        <v>823</v>
      </c>
      <c r="I1081" s="20" t="s">
        <v>824</v>
      </c>
      <c r="J1081" s="23">
        <v>43831</v>
      </c>
      <c r="K1081" s="22">
        <v>1</v>
      </c>
      <c r="L1081" s="20" t="s">
        <v>8</v>
      </c>
      <c r="M1081" s="20" t="s">
        <v>1181</v>
      </c>
      <c r="N1081" s="24"/>
      <c r="O1081" s="22"/>
    </row>
    <row r="1082" spans="1:15" ht="60" x14ac:dyDescent="0.25">
      <c r="A1082" s="25" t="s">
        <v>102</v>
      </c>
      <c r="B1082" s="26" t="s">
        <v>1183</v>
      </c>
      <c r="C1082" s="26">
        <v>10785</v>
      </c>
      <c r="D1082" s="25" t="s">
        <v>148</v>
      </c>
      <c r="E1082" s="25" t="s">
        <v>1185</v>
      </c>
      <c r="F1082" s="25">
        <v>100</v>
      </c>
      <c r="G1082" s="25">
        <v>88545</v>
      </c>
      <c r="H1082" s="25" t="s">
        <v>823</v>
      </c>
      <c r="I1082" s="25" t="s">
        <v>824</v>
      </c>
      <c r="J1082" s="27">
        <v>43831</v>
      </c>
      <c r="K1082" s="28">
        <v>1</v>
      </c>
      <c r="L1082" s="28" t="s">
        <v>8</v>
      </c>
      <c r="M1082" s="28" t="s">
        <v>1181</v>
      </c>
      <c r="N1082" s="24"/>
      <c r="O1082" s="22"/>
    </row>
    <row r="1083" spans="1:15" ht="60" x14ac:dyDescent="0.25">
      <c r="A1083" s="20" t="s">
        <v>102</v>
      </c>
      <c r="B1083" s="21" t="s">
        <v>1183</v>
      </c>
      <c r="C1083" s="21">
        <v>10785</v>
      </c>
      <c r="D1083" s="20" t="s">
        <v>148</v>
      </c>
      <c r="E1083" s="20" t="s">
        <v>1185</v>
      </c>
      <c r="F1083" s="22">
        <v>100</v>
      </c>
      <c r="G1083" s="20">
        <v>88546</v>
      </c>
      <c r="H1083" s="20" t="s">
        <v>823</v>
      </c>
      <c r="I1083" s="20" t="s">
        <v>824</v>
      </c>
      <c r="J1083" s="23">
        <v>43831</v>
      </c>
      <c r="K1083" s="22">
        <v>1</v>
      </c>
      <c r="L1083" s="20" t="s">
        <v>8</v>
      </c>
      <c r="M1083" s="20" t="s">
        <v>1181</v>
      </c>
      <c r="N1083" s="24"/>
      <c r="O1083" s="22"/>
    </row>
    <row r="1084" spans="1:15" ht="60" x14ac:dyDescent="0.25">
      <c r="A1084" s="25" t="s">
        <v>102</v>
      </c>
      <c r="B1084" s="26" t="s">
        <v>1183</v>
      </c>
      <c r="C1084" s="26">
        <v>10785</v>
      </c>
      <c r="D1084" s="25" t="s">
        <v>148</v>
      </c>
      <c r="E1084" s="25" t="s">
        <v>1185</v>
      </c>
      <c r="F1084" s="25">
        <v>100</v>
      </c>
      <c r="G1084" s="25">
        <v>88547</v>
      </c>
      <c r="H1084" s="25" t="s">
        <v>823</v>
      </c>
      <c r="I1084" s="25" t="s">
        <v>824</v>
      </c>
      <c r="J1084" s="27">
        <v>43831</v>
      </c>
      <c r="K1084" s="28">
        <v>1</v>
      </c>
      <c r="L1084" s="28" t="s">
        <v>8</v>
      </c>
      <c r="M1084" s="28" t="s">
        <v>1181</v>
      </c>
      <c r="N1084" s="24"/>
      <c r="O1084" s="22"/>
    </row>
    <row r="1085" spans="1:15" ht="60" x14ac:dyDescent="0.25">
      <c r="A1085" s="20" t="s">
        <v>102</v>
      </c>
      <c r="B1085" s="21" t="s">
        <v>1183</v>
      </c>
      <c r="C1085" s="21">
        <v>10785</v>
      </c>
      <c r="D1085" s="20" t="s">
        <v>148</v>
      </c>
      <c r="E1085" s="20" t="s">
        <v>1185</v>
      </c>
      <c r="F1085" s="22">
        <v>100</v>
      </c>
      <c r="G1085" s="20">
        <v>88548</v>
      </c>
      <c r="H1085" s="20" t="s">
        <v>823</v>
      </c>
      <c r="I1085" s="20" t="s">
        <v>824</v>
      </c>
      <c r="J1085" s="23">
        <v>43831</v>
      </c>
      <c r="K1085" s="22">
        <v>1</v>
      </c>
      <c r="L1085" s="20" t="s">
        <v>8</v>
      </c>
      <c r="M1085" s="20" t="s">
        <v>1181</v>
      </c>
      <c r="N1085" s="24"/>
      <c r="O1085" s="22"/>
    </row>
    <row r="1086" spans="1:15" ht="60" x14ac:dyDescent="0.25">
      <c r="A1086" s="25" t="s">
        <v>102</v>
      </c>
      <c r="B1086" s="26" t="s">
        <v>1183</v>
      </c>
      <c r="C1086" s="26">
        <v>10785</v>
      </c>
      <c r="D1086" s="25" t="s">
        <v>148</v>
      </c>
      <c r="E1086" s="25" t="s">
        <v>1185</v>
      </c>
      <c r="F1086" s="25">
        <v>100</v>
      </c>
      <c r="G1086" s="25">
        <v>88549</v>
      </c>
      <c r="H1086" s="25" t="s">
        <v>827</v>
      </c>
      <c r="I1086" s="25" t="s">
        <v>828</v>
      </c>
      <c r="J1086" s="27">
        <v>43831</v>
      </c>
      <c r="K1086" s="28">
        <v>1</v>
      </c>
      <c r="L1086" s="28" t="s">
        <v>8</v>
      </c>
      <c r="M1086" s="28" t="s">
        <v>1181</v>
      </c>
      <c r="N1086" s="24"/>
      <c r="O1086" s="22"/>
    </row>
    <row r="1087" spans="1:15" ht="60" x14ac:dyDescent="0.25">
      <c r="A1087" s="20" t="s">
        <v>102</v>
      </c>
      <c r="B1087" s="21" t="s">
        <v>1183</v>
      </c>
      <c r="C1087" s="21">
        <v>10785</v>
      </c>
      <c r="D1087" s="20" t="s">
        <v>148</v>
      </c>
      <c r="E1087" s="20" t="s">
        <v>1185</v>
      </c>
      <c r="F1087" s="22">
        <v>100</v>
      </c>
      <c r="G1087" s="20">
        <v>88550</v>
      </c>
      <c r="H1087" s="20" t="s">
        <v>827</v>
      </c>
      <c r="I1087" s="20" t="s">
        <v>828</v>
      </c>
      <c r="J1087" s="23">
        <v>43831</v>
      </c>
      <c r="K1087" s="22">
        <v>1</v>
      </c>
      <c r="L1087" s="20" t="s">
        <v>8</v>
      </c>
      <c r="M1087" s="20" t="s">
        <v>1181</v>
      </c>
      <c r="N1087" s="24"/>
      <c r="O1087" s="22"/>
    </row>
    <row r="1088" spans="1:15" ht="60" x14ac:dyDescent="0.25">
      <c r="A1088" s="25" t="s">
        <v>102</v>
      </c>
      <c r="B1088" s="26" t="s">
        <v>1183</v>
      </c>
      <c r="C1088" s="26">
        <v>10785</v>
      </c>
      <c r="D1088" s="25" t="s">
        <v>148</v>
      </c>
      <c r="E1088" s="25" t="s">
        <v>1185</v>
      </c>
      <c r="F1088" s="25">
        <v>100</v>
      </c>
      <c r="G1088" s="25">
        <v>88551</v>
      </c>
      <c r="H1088" s="25" t="s">
        <v>827</v>
      </c>
      <c r="I1088" s="25" t="s">
        <v>828</v>
      </c>
      <c r="J1088" s="27">
        <v>43831</v>
      </c>
      <c r="K1088" s="28">
        <v>1</v>
      </c>
      <c r="L1088" s="28" t="s">
        <v>8</v>
      </c>
      <c r="M1088" s="28" t="s">
        <v>1181</v>
      </c>
      <c r="N1088" s="24"/>
      <c r="O1088" s="22"/>
    </row>
    <row r="1089" spans="1:15" ht="60" x14ac:dyDescent="0.25">
      <c r="A1089" s="20" t="s">
        <v>102</v>
      </c>
      <c r="B1089" s="21" t="s">
        <v>1183</v>
      </c>
      <c r="C1089" s="21">
        <v>10785</v>
      </c>
      <c r="D1089" s="20" t="s">
        <v>148</v>
      </c>
      <c r="E1089" s="20" t="s">
        <v>1185</v>
      </c>
      <c r="F1089" s="22">
        <v>100</v>
      </c>
      <c r="G1089" s="20">
        <v>88552</v>
      </c>
      <c r="H1089" s="20" t="s">
        <v>827</v>
      </c>
      <c r="I1089" s="20" t="s">
        <v>828</v>
      </c>
      <c r="J1089" s="23">
        <v>43831</v>
      </c>
      <c r="K1089" s="22">
        <v>1</v>
      </c>
      <c r="L1089" s="20" t="s">
        <v>8</v>
      </c>
      <c r="M1089" s="20" t="s">
        <v>1181</v>
      </c>
      <c r="N1089" s="24"/>
      <c r="O1089" s="22"/>
    </row>
    <row r="1090" spans="1:15" ht="60" x14ac:dyDescent="0.25">
      <c r="A1090" s="25" t="s">
        <v>102</v>
      </c>
      <c r="B1090" s="26" t="s">
        <v>1183</v>
      </c>
      <c r="C1090" s="26">
        <v>10785</v>
      </c>
      <c r="D1090" s="25" t="s">
        <v>148</v>
      </c>
      <c r="E1090" s="25" t="s">
        <v>1185</v>
      </c>
      <c r="F1090" s="25">
        <v>100</v>
      </c>
      <c r="G1090" s="25">
        <v>88553</v>
      </c>
      <c r="H1090" s="25" t="s">
        <v>827</v>
      </c>
      <c r="I1090" s="25" t="s">
        <v>828</v>
      </c>
      <c r="J1090" s="27">
        <v>43831</v>
      </c>
      <c r="K1090" s="28">
        <v>1</v>
      </c>
      <c r="L1090" s="28" t="s">
        <v>8</v>
      </c>
      <c r="M1090" s="28" t="s">
        <v>1181</v>
      </c>
      <c r="N1090" s="24"/>
      <c r="O1090" s="22"/>
    </row>
    <row r="1091" spans="1:15" ht="60" x14ac:dyDescent="0.25">
      <c r="A1091" s="20" t="s">
        <v>102</v>
      </c>
      <c r="B1091" s="21" t="s">
        <v>1183</v>
      </c>
      <c r="C1091" s="21">
        <v>10785</v>
      </c>
      <c r="D1091" s="20" t="s">
        <v>148</v>
      </c>
      <c r="E1091" s="20" t="s">
        <v>1185</v>
      </c>
      <c r="F1091" s="22">
        <v>100</v>
      </c>
      <c r="G1091" s="20">
        <v>88554</v>
      </c>
      <c r="H1091" s="20" t="s">
        <v>827</v>
      </c>
      <c r="I1091" s="20" t="s">
        <v>828</v>
      </c>
      <c r="J1091" s="23">
        <v>43831</v>
      </c>
      <c r="K1091" s="22">
        <v>1</v>
      </c>
      <c r="L1091" s="20" t="s">
        <v>8</v>
      </c>
      <c r="M1091" s="20" t="s">
        <v>1181</v>
      </c>
      <c r="N1091" s="24"/>
      <c r="O1091" s="22"/>
    </row>
    <row r="1092" spans="1:15" ht="60" x14ac:dyDescent="0.25">
      <c r="A1092" s="25" t="s">
        <v>102</v>
      </c>
      <c r="B1092" s="26" t="s">
        <v>1183</v>
      </c>
      <c r="C1092" s="26">
        <v>10785</v>
      </c>
      <c r="D1092" s="25" t="s">
        <v>148</v>
      </c>
      <c r="E1092" s="25" t="s">
        <v>1185</v>
      </c>
      <c r="F1092" s="25">
        <v>100</v>
      </c>
      <c r="G1092" s="25">
        <v>88555</v>
      </c>
      <c r="H1092" s="25" t="s">
        <v>827</v>
      </c>
      <c r="I1092" s="25" t="s">
        <v>828</v>
      </c>
      <c r="J1092" s="27">
        <v>43831</v>
      </c>
      <c r="K1092" s="28">
        <v>1</v>
      </c>
      <c r="L1092" s="28" t="s">
        <v>8</v>
      </c>
      <c r="M1092" s="28" t="s">
        <v>1181</v>
      </c>
      <c r="N1092" s="24"/>
      <c r="O1092" s="22"/>
    </row>
    <row r="1093" spans="1:15" ht="60" x14ac:dyDescent="0.25">
      <c r="A1093" s="20" t="s">
        <v>102</v>
      </c>
      <c r="B1093" s="21" t="s">
        <v>1183</v>
      </c>
      <c r="C1093" s="21">
        <v>10785</v>
      </c>
      <c r="D1093" s="20" t="s">
        <v>148</v>
      </c>
      <c r="E1093" s="20" t="s">
        <v>1185</v>
      </c>
      <c r="F1093" s="22">
        <v>100</v>
      </c>
      <c r="G1093" s="20">
        <v>88556</v>
      </c>
      <c r="H1093" s="20" t="s">
        <v>827</v>
      </c>
      <c r="I1093" s="20" t="s">
        <v>828</v>
      </c>
      <c r="J1093" s="23">
        <v>43831</v>
      </c>
      <c r="K1093" s="22">
        <v>1</v>
      </c>
      <c r="L1093" s="20" t="s">
        <v>8</v>
      </c>
      <c r="M1093" s="20" t="s">
        <v>1181</v>
      </c>
      <c r="N1093" s="24"/>
      <c r="O1093" s="22"/>
    </row>
    <row r="1094" spans="1:15" ht="60" x14ac:dyDescent="0.25">
      <c r="A1094" s="25" t="s">
        <v>102</v>
      </c>
      <c r="B1094" s="26" t="s">
        <v>1183</v>
      </c>
      <c r="C1094" s="26">
        <v>10785</v>
      </c>
      <c r="D1094" s="25" t="s">
        <v>148</v>
      </c>
      <c r="E1094" s="25" t="s">
        <v>1187</v>
      </c>
      <c r="F1094" s="25">
        <v>100</v>
      </c>
      <c r="G1094" s="25">
        <v>88557</v>
      </c>
      <c r="H1094" s="25" t="s">
        <v>829</v>
      </c>
      <c r="I1094" s="25" t="s">
        <v>830</v>
      </c>
      <c r="J1094" s="27">
        <v>43831</v>
      </c>
      <c r="K1094" s="28">
        <v>1</v>
      </c>
      <c r="L1094" s="28" t="s">
        <v>8</v>
      </c>
      <c r="M1094" s="28" t="s">
        <v>1181</v>
      </c>
      <c r="N1094" s="24"/>
      <c r="O1094" s="22"/>
    </row>
    <row r="1095" spans="1:15" ht="60" x14ac:dyDescent="0.25">
      <c r="A1095" s="20" t="s">
        <v>102</v>
      </c>
      <c r="B1095" s="21" t="s">
        <v>1183</v>
      </c>
      <c r="C1095" s="21">
        <v>10785</v>
      </c>
      <c r="D1095" s="20" t="s">
        <v>148</v>
      </c>
      <c r="E1095" s="20" t="s">
        <v>1187</v>
      </c>
      <c r="F1095" s="22">
        <v>100</v>
      </c>
      <c r="G1095" s="20">
        <v>88558</v>
      </c>
      <c r="H1095" s="20" t="s">
        <v>829</v>
      </c>
      <c r="I1095" s="20" t="s">
        <v>830</v>
      </c>
      <c r="J1095" s="23">
        <v>43831</v>
      </c>
      <c r="K1095" s="22">
        <v>1</v>
      </c>
      <c r="L1095" s="20" t="s">
        <v>8</v>
      </c>
      <c r="M1095" s="20" t="s">
        <v>1181</v>
      </c>
      <c r="N1095" s="24"/>
      <c r="O1095" s="22"/>
    </row>
    <row r="1096" spans="1:15" ht="60" x14ac:dyDescent="0.25">
      <c r="A1096" s="25" t="s">
        <v>102</v>
      </c>
      <c r="B1096" s="26" t="s">
        <v>1183</v>
      </c>
      <c r="C1096" s="26">
        <v>10785</v>
      </c>
      <c r="D1096" s="25" t="s">
        <v>148</v>
      </c>
      <c r="E1096" s="25" t="s">
        <v>1187</v>
      </c>
      <c r="F1096" s="25">
        <v>100</v>
      </c>
      <c r="G1096" s="25">
        <v>88559</v>
      </c>
      <c r="H1096" s="25" t="s">
        <v>829</v>
      </c>
      <c r="I1096" s="25" t="s">
        <v>830</v>
      </c>
      <c r="J1096" s="27">
        <v>43831</v>
      </c>
      <c r="K1096" s="28">
        <v>1</v>
      </c>
      <c r="L1096" s="28" t="s">
        <v>8</v>
      </c>
      <c r="M1096" s="28" t="s">
        <v>1181</v>
      </c>
      <c r="N1096" s="24"/>
      <c r="O1096" s="22"/>
    </row>
    <row r="1097" spans="1:15" ht="60" x14ac:dyDescent="0.25">
      <c r="A1097" s="20" t="s">
        <v>102</v>
      </c>
      <c r="B1097" s="21" t="s">
        <v>1183</v>
      </c>
      <c r="C1097" s="21">
        <v>10785</v>
      </c>
      <c r="D1097" s="20" t="s">
        <v>148</v>
      </c>
      <c r="E1097" s="20" t="s">
        <v>1187</v>
      </c>
      <c r="F1097" s="22">
        <v>100</v>
      </c>
      <c r="G1097" s="20">
        <v>88560</v>
      </c>
      <c r="H1097" s="20" t="s">
        <v>829</v>
      </c>
      <c r="I1097" s="20" t="s">
        <v>830</v>
      </c>
      <c r="J1097" s="23">
        <v>43831</v>
      </c>
      <c r="K1097" s="22">
        <v>1</v>
      </c>
      <c r="L1097" s="20" t="s">
        <v>8</v>
      </c>
      <c r="M1097" s="20" t="s">
        <v>1181</v>
      </c>
      <c r="N1097" s="24"/>
      <c r="O1097" s="22"/>
    </row>
    <row r="1098" spans="1:15" ht="60" x14ac:dyDescent="0.25">
      <c r="A1098" s="25" t="s">
        <v>102</v>
      </c>
      <c r="B1098" s="26" t="s">
        <v>1183</v>
      </c>
      <c r="C1098" s="26">
        <v>10785</v>
      </c>
      <c r="D1098" s="25" t="s">
        <v>148</v>
      </c>
      <c r="E1098" s="25" t="s">
        <v>1187</v>
      </c>
      <c r="F1098" s="25">
        <v>100</v>
      </c>
      <c r="G1098" s="25">
        <v>88561</v>
      </c>
      <c r="H1098" s="25" t="s">
        <v>829</v>
      </c>
      <c r="I1098" s="25" t="s">
        <v>830</v>
      </c>
      <c r="J1098" s="27">
        <v>43831</v>
      </c>
      <c r="K1098" s="28">
        <v>1</v>
      </c>
      <c r="L1098" s="28" t="s">
        <v>8</v>
      </c>
      <c r="M1098" s="28" t="s">
        <v>1181</v>
      </c>
      <c r="N1098" s="24"/>
      <c r="O1098" s="22"/>
    </row>
    <row r="1099" spans="1:15" ht="60" x14ac:dyDescent="0.25">
      <c r="A1099" s="20" t="s">
        <v>102</v>
      </c>
      <c r="B1099" s="21" t="s">
        <v>1183</v>
      </c>
      <c r="C1099" s="21">
        <v>10785</v>
      </c>
      <c r="D1099" s="20" t="s">
        <v>148</v>
      </c>
      <c r="E1099" s="20" t="s">
        <v>1187</v>
      </c>
      <c r="F1099" s="22">
        <v>100</v>
      </c>
      <c r="G1099" s="20">
        <v>88562</v>
      </c>
      <c r="H1099" s="20" t="s">
        <v>829</v>
      </c>
      <c r="I1099" s="20" t="s">
        <v>830</v>
      </c>
      <c r="J1099" s="23">
        <v>43831</v>
      </c>
      <c r="K1099" s="22">
        <v>1</v>
      </c>
      <c r="L1099" s="20" t="s">
        <v>8</v>
      </c>
      <c r="M1099" s="20" t="s">
        <v>1181</v>
      </c>
      <c r="N1099" s="24"/>
      <c r="O1099" s="22"/>
    </row>
    <row r="1100" spans="1:15" ht="60" x14ac:dyDescent="0.25">
      <c r="A1100" s="25" t="s">
        <v>102</v>
      </c>
      <c r="B1100" s="26" t="s">
        <v>1183</v>
      </c>
      <c r="C1100" s="26">
        <v>10785</v>
      </c>
      <c r="D1100" s="25" t="s">
        <v>148</v>
      </c>
      <c r="E1100" s="25" t="s">
        <v>1187</v>
      </c>
      <c r="F1100" s="25">
        <v>100</v>
      </c>
      <c r="G1100" s="25">
        <v>88563</v>
      </c>
      <c r="H1100" s="25" t="s">
        <v>829</v>
      </c>
      <c r="I1100" s="25" t="s">
        <v>830</v>
      </c>
      <c r="J1100" s="27">
        <v>43831</v>
      </c>
      <c r="K1100" s="28">
        <v>1</v>
      </c>
      <c r="L1100" s="28" t="s">
        <v>8</v>
      </c>
      <c r="M1100" s="28" t="s">
        <v>1181</v>
      </c>
      <c r="N1100" s="24"/>
      <c r="O1100" s="22"/>
    </row>
    <row r="1101" spans="1:15" ht="60" x14ac:dyDescent="0.25">
      <c r="A1101" s="20" t="s">
        <v>102</v>
      </c>
      <c r="B1101" s="21" t="s">
        <v>1183</v>
      </c>
      <c r="C1101" s="21">
        <v>10785</v>
      </c>
      <c r="D1101" s="20" t="s">
        <v>148</v>
      </c>
      <c r="E1101" s="20" t="s">
        <v>1187</v>
      </c>
      <c r="F1101" s="22">
        <v>100</v>
      </c>
      <c r="G1101" s="20">
        <v>88564</v>
      </c>
      <c r="H1101" s="20" t="s">
        <v>829</v>
      </c>
      <c r="I1101" s="20" t="s">
        <v>830</v>
      </c>
      <c r="J1101" s="23">
        <v>43831</v>
      </c>
      <c r="K1101" s="22">
        <v>1</v>
      </c>
      <c r="L1101" s="20" t="s">
        <v>8</v>
      </c>
      <c r="M1101" s="20" t="s">
        <v>1181</v>
      </c>
      <c r="N1101" s="24"/>
      <c r="O1101" s="22"/>
    </row>
    <row r="1102" spans="1:15" ht="60" x14ac:dyDescent="0.25">
      <c r="A1102" s="25" t="s">
        <v>102</v>
      </c>
      <c r="B1102" s="26" t="s">
        <v>1183</v>
      </c>
      <c r="C1102" s="26">
        <v>10785</v>
      </c>
      <c r="D1102" s="25" t="s">
        <v>148</v>
      </c>
      <c r="E1102" s="25" t="s">
        <v>1187</v>
      </c>
      <c r="F1102" s="25">
        <v>100</v>
      </c>
      <c r="G1102" s="25">
        <v>88565</v>
      </c>
      <c r="H1102" s="25" t="s">
        <v>833</v>
      </c>
      <c r="I1102" s="25" t="s">
        <v>834</v>
      </c>
      <c r="J1102" s="27">
        <v>43831</v>
      </c>
      <c r="K1102" s="28">
        <v>1</v>
      </c>
      <c r="L1102" s="28" t="s">
        <v>8</v>
      </c>
      <c r="M1102" s="28" t="s">
        <v>1181</v>
      </c>
      <c r="N1102" s="24"/>
      <c r="O1102" s="22"/>
    </row>
    <row r="1103" spans="1:15" ht="60" x14ac:dyDescent="0.25">
      <c r="A1103" s="20" t="s">
        <v>102</v>
      </c>
      <c r="B1103" s="21" t="s">
        <v>1183</v>
      </c>
      <c r="C1103" s="21">
        <v>10785</v>
      </c>
      <c r="D1103" s="20" t="s">
        <v>148</v>
      </c>
      <c r="E1103" s="20" t="s">
        <v>1187</v>
      </c>
      <c r="F1103" s="22">
        <v>100</v>
      </c>
      <c r="G1103" s="20">
        <v>88566</v>
      </c>
      <c r="H1103" s="20" t="s">
        <v>833</v>
      </c>
      <c r="I1103" s="20" t="s">
        <v>834</v>
      </c>
      <c r="J1103" s="23">
        <v>43831</v>
      </c>
      <c r="K1103" s="22">
        <v>1</v>
      </c>
      <c r="L1103" s="20" t="s">
        <v>8</v>
      </c>
      <c r="M1103" s="20" t="s">
        <v>1181</v>
      </c>
      <c r="N1103" s="24"/>
      <c r="O1103" s="22"/>
    </row>
    <row r="1104" spans="1:15" ht="60" x14ac:dyDescent="0.25">
      <c r="A1104" s="25" t="s">
        <v>102</v>
      </c>
      <c r="B1104" s="26" t="s">
        <v>1183</v>
      </c>
      <c r="C1104" s="26">
        <v>10785</v>
      </c>
      <c r="D1104" s="25" t="s">
        <v>148</v>
      </c>
      <c r="E1104" s="25" t="s">
        <v>1187</v>
      </c>
      <c r="F1104" s="25">
        <v>100</v>
      </c>
      <c r="G1104" s="25">
        <v>88567</v>
      </c>
      <c r="H1104" s="25" t="s">
        <v>833</v>
      </c>
      <c r="I1104" s="25" t="s">
        <v>834</v>
      </c>
      <c r="J1104" s="27">
        <v>43831</v>
      </c>
      <c r="K1104" s="28">
        <v>1</v>
      </c>
      <c r="L1104" s="28" t="s">
        <v>8</v>
      </c>
      <c r="M1104" s="28" t="s">
        <v>1181</v>
      </c>
      <c r="N1104" s="24"/>
      <c r="O1104" s="22"/>
    </row>
    <row r="1105" spans="1:15" ht="60" x14ac:dyDescent="0.25">
      <c r="A1105" s="20" t="s">
        <v>102</v>
      </c>
      <c r="B1105" s="21" t="s">
        <v>1183</v>
      </c>
      <c r="C1105" s="21">
        <v>10785</v>
      </c>
      <c r="D1105" s="20" t="s">
        <v>148</v>
      </c>
      <c r="E1105" s="20" t="s">
        <v>1187</v>
      </c>
      <c r="F1105" s="22">
        <v>100</v>
      </c>
      <c r="G1105" s="20">
        <v>88568</v>
      </c>
      <c r="H1105" s="20" t="s">
        <v>833</v>
      </c>
      <c r="I1105" s="20" t="s">
        <v>834</v>
      </c>
      <c r="J1105" s="23">
        <v>43831</v>
      </c>
      <c r="K1105" s="22">
        <v>1</v>
      </c>
      <c r="L1105" s="20" t="s">
        <v>8</v>
      </c>
      <c r="M1105" s="20" t="s">
        <v>1181</v>
      </c>
      <c r="N1105" s="24"/>
      <c r="O1105" s="22"/>
    </row>
    <row r="1106" spans="1:15" ht="60" x14ac:dyDescent="0.25">
      <c r="A1106" s="25" t="s">
        <v>102</v>
      </c>
      <c r="B1106" s="26" t="s">
        <v>1183</v>
      </c>
      <c r="C1106" s="26">
        <v>10785</v>
      </c>
      <c r="D1106" s="25" t="s">
        <v>148</v>
      </c>
      <c r="E1106" s="25" t="s">
        <v>1187</v>
      </c>
      <c r="F1106" s="25">
        <v>100</v>
      </c>
      <c r="G1106" s="25">
        <v>88569</v>
      </c>
      <c r="H1106" s="25" t="s">
        <v>833</v>
      </c>
      <c r="I1106" s="25" t="s">
        <v>834</v>
      </c>
      <c r="J1106" s="27">
        <v>43831</v>
      </c>
      <c r="K1106" s="28">
        <v>1</v>
      </c>
      <c r="L1106" s="28" t="s">
        <v>8</v>
      </c>
      <c r="M1106" s="28" t="s">
        <v>1181</v>
      </c>
      <c r="N1106" s="24"/>
      <c r="O1106" s="22"/>
    </row>
    <row r="1107" spans="1:15" ht="60" x14ac:dyDescent="0.25">
      <c r="A1107" s="20" t="s">
        <v>102</v>
      </c>
      <c r="B1107" s="21" t="s">
        <v>1183</v>
      </c>
      <c r="C1107" s="21">
        <v>10785</v>
      </c>
      <c r="D1107" s="20" t="s">
        <v>148</v>
      </c>
      <c r="E1107" s="20" t="s">
        <v>1187</v>
      </c>
      <c r="F1107" s="22">
        <v>100</v>
      </c>
      <c r="G1107" s="20">
        <v>88570</v>
      </c>
      <c r="H1107" s="20" t="s">
        <v>833</v>
      </c>
      <c r="I1107" s="20" t="s">
        <v>834</v>
      </c>
      <c r="J1107" s="23">
        <v>43831</v>
      </c>
      <c r="K1107" s="22">
        <v>1</v>
      </c>
      <c r="L1107" s="20" t="s">
        <v>8</v>
      </c>
      <c r="M1107" s="20" t="s">
        <v>1181</v>
      </c>
      <c r="N1107" s="24"/>
      <c r="O1107" s="22"/>
    </row>
    <row r="1108" spans="1:15" ht="60" x14ac:dyDescent="0.25">
      <c r="A1108" s="25" t="s">
        <v>102</v>
      </c>
      <c r="B1108" s="26" t="s">
        <v>1183</v>
      </c>
      <c r="C1108" s="26">
        <v>10785</v>
      </c>
      <c r="D1108" s="25" t="s">
        <v>148</v>
      </c>
      <c r="E1108" s="25" t="s">
        <v>1187</v>
      </c>
      <c r="F1108" s="25">
        <v>100</v>
      </c>
      <c r="G1108" s="25">
        <v>88571</v>
      </c>
      <c r="H1108" s="25" t="s">
        <v>833</v>
      </c>
      <c r="I1108" s="25" t="s">
        <v>834</v>
      </c>
      <c r="J1108" s="27">
        <v>43831</v>
      </c>
      <c r="K1108" s="28">
        <v>1</v>
      </c>
      <c r="L1108" s="28" t="s">
        <v>8</v>
      </c>
      <c r="M1108" s="28" t="s">
        <v>1181</v>
      </c>
      <c r="N1108" s="24"/>
      <c r="O1108" s="22"/>
    </row>
    <row r="1109" spans="1:15" ht="60" x14ac:dyDescent="0.25">
      <c r="A1109" s="20" t="s">
        <v>102</v>
      </c>
      <c r="B1109" s="21" t="s">
        <v>1183</v>
      </c>
      <c r="C1109" s="21">
        <v>10785</v>
      </c>
      <c r="D1109" s="20" t="s">
        <v>148</v>
      </c>
      <c r="E1109" s="20" t="s">
        <v>1187</v>
      </c>
      <c r="F1109" s="22">
        <v>100</v>
      </c>
      <c r="G1109" s="20">
        <v>88572</v>
      </c>
      <c r="H1109" s="20" t="s">
        <v>833</v>
      </c>
      <c r="I1109" s="20" t="s">
        <v>834</v>
      </c>
      <c r="J1109" s="23">
        <v>43831</v>
      </c>
      <c r="K1109" s="22">
        <v>1</v>
      </c>
      <c r="L1109" s="20" t="s">
        <v>8</v>
      </c>
      <c r="M1109" s="20" t="s">
        <v>1181</v>
      </c>
      <c r="N1109" s="24"/>
      <c r="O1109" s="22"/>
    </row>
    <row r="1110" spans="1:15" ht="90" x14ac:dyDescent="0.25">
      <c r="A1110" s="25" t="s">
        <v>103</v>
      </c>
      <c r="B1110" s="26" t="s">
        <v>1183</v>
      </c>
      <c r="C1110" s="26">
        <v>10786</v>
      </c>
      <c r="D1110" s="25" t="s">
        <v>148</v>
      </c>
      <c r="E1110" s="25" t="s">
        <v>1185</v>
      </c>
      <c r="F1110" s="25">
        <v>100</v>
      </c>
      <c r="G1110" s="25">
        <v>86792</v>
      </c>
      <c r="H1110" s="25" t="s">
        <v>257</v>
      </c>
      <c r="I1110" s="25" t="s">
        <v>258</v>
      </c>
      <c r="J1110" s="27">
        <v>43831</v>
      </c>
      <c r="K1110" s="28">
        <v>100</v>
      </c>
      <c r="L1110" s="28" t="s">
        <v>10</v>
      </c>
      <c r="M1110" s="28" t="s">
        <v>1176</v>
      </c>
      <c r="N1110" s="24"/>
      <c r="O1110" s="22"/>
    </row>
    <row r="1111" spans="1:15" ht="60" x14ac:dyDescent="0.25">
      <c r="A1111" s="20" t="s">
        <v>103</v>
      </c>
      <c r="B1111" s="21" t="s">
        <v>1183</v>
      </c>
      <c r="C1111" s="21">
        <v>10786</v>
      </c>
      <c r="D1111" s="20" t="s">
        <v>148</v>
      </c>
      <c r="E1111" s="20" t="s">
        <v>1185</v>
      </c>
      <c r="F1111" s="22">
        <v>100</v>
      </c>
      <c r="G1111" s="20">
        <v>86793</v>
      </c>
      <c r="H1111" s="20" t="s">
        <v>822</v>
      </c>
      <c r="I1111" s="20" t="s">
        <v>783</v>
      </c>
      <c r="J1111" s="23">
        <v>43831</v>
      </c>
      <c r="K1111" s="22">
        <v>3</v>
      </c>
      <c r="L1111" s="20" t="s">
        <v>8</v>
      </c>
      <c r="M1111" s="20" t="s">
        <v>1176</v>
      </c>
      <c r="N1111" s="24"/>
      <c r="O1111" s="22"/>
    </row>
    <row r="1112" spans="1:15" ht="60" x14ac:dyDescent="0.25">
      <c r="A1112" s="25" t="s">
        <v>103</v>
      </c>
      <c r="B1112" s="26" t="s">
        <v>1183</v>
      </c>
      <c r="C1112" s="26">
        <v>10786</v>
      </c>
      <c r="D1112" s="25" t="s">
        <v>148</v>
      </c>
      <c r="E1112" s="25" t="s">
        <v>1185</v>
      </c>
      <c r="F1112" s="25">
        <v>100</v>
      </c>
      <c r="G1112" s="25">
        <v>86794</v>
      </c>
      <c r="H1112" s="25" t="s">
        <v>784</v>
      </c>
      <c r="I1112" s="25" t="s">
        <v>785</v>
      </c>
      <c r="J1112" s="27">
        <v>43831</v>
      </c>
      <c r="K1112" s="28">
        <v>2</v>
      </c>
      <c r="L1112" s="28" t="s">
        <v>8</v>
      </c>
      <c r="M1112" s="28" t="s">
        <v>1176</v>
      </c>
      <c r="N1112" s="24"/>
      <c r="O1112" s="22"/>
    </row>
    <row r="1113" spans="1:15" ht="60" x14ac:dyDescent="0.25">
      <c r="A1113" s="20" t="s">
        <v>103</v>
      </c>
      <c r="B1113" s="21" t="s">
        <v>1183</v>
      </c>
      <c r="C1113" s="21">
        <v>10786</v>
      </c>
      <c r="D1113" s="20" t="s">
        <v>148</v>
      </c>
      <c r="E1113" s="20" t="s">
        <v>1185</v>
      </c>
      <c r="F1113" s="22">
        <v>100</v>
      </c>
      <c r="G1113" s="20">
        <v>86795</v>
      </c>
      <c r="H1113" s="20" t="s">
        <v>852</v>
      </c>
      <c r="I1113" s="20" t="s">
        <v>853</v>
      </c>
      <c r="J1113" s="23">
        <v>43831</v>
      </c>
      <c r="K1113" s="22">
        <v>5</v>
      </c>
      <c r="L1113" s="20" t="s">
        <v>8</v>
      </c>
      <c r="M1113" s="20" t="s">
        <v>1176</v>
      </c>
      <c r="N1113" s="24"/>
      <c r="O1113" s="22"/>
    </row>
    <row r="1114" spans="1:15" ht="60" x14ac:dyDescent="0.25">
      <c r="A1114" s="25" t="s">
        <v>103</v>
      </c>
      <c r="B1114" s="26" t="s">
        <v>1183</v>
      </c>
      <c r="C1114" s="26">
        <v>10786</v>
      </c>
      <c r="D1114" s="25" t="s">
        <v>148</v>
      </c>
      <c r="E1114" s="25" t="s">
        <v>1185</v>
      </c>
      <c r="F1114" s="25">
        <v>100</v>
      </c>
      <c r="G1114" s="25">
        <v>86796</v>
      </c>
      <c r="H1114" s="25" t="s">
        <v>847</v>
      </c>
      <c r="I1114" s="25" t="s">
        <v>854</v>
      </c>
      <c r="J1114" s="27">
        <v>43831</v>
      </c>
      <c r="K1114" s="28">
        <v>3</v>
      </c>
      <c r="L1114" s="28" t="s">
        <v>8</v>
      </c>
      <c r="M1114" s="28" t="s">
        <v>1176</v>
      </c>
      <c r="N1114" s="24"/>
      <c r="O1114" s="22"/>
    </row>
    <row r="1115" spans="1:15" ht="45" x14ac:dyDescent="0.25">
      <c r="A1115" s="20" t="s">
        <v>103</v>
      </c>
      <c r="B1115" s="21" t="s">
        <v>1183</v>
      </c>
      <c r="C1115" s="21">
        <v>10786</v>
      </c>
      <c r="D1115" s="20" t="s">
        <v>148</v>
      </c>
      <c r="E1115" s="20" t="s">
        <v>1187</v>
      </c>
      <c r="F1115" s="22">
        <v>100</v>
      </c>
      <c r="G1115" s="20">
        <v>86797</v>
      </c>
      <c r="H1115" s="20" t="s">
        <v>790</v>
      </c>
      <c r="I1115" s="20" t="s">
        <v>791</v>
      </c>
      <c r="J1115" s="23">
        <v>43831</v>
      </c>
      <c r="K1115" s="22">
        <v>100</v>
      </c>
      <c r="L1115" s="20" t="s">
        <v>10</v>
      </c>
      <c r="M1115" s="20" t="s">
        <v>1176</v>
      </c>
      <c r="N1115" s="24"/>
      <c r="O1115" s="22"/>
    </row>
    <row r="1116" spans="1:15" ht="45" x14ac:dyDescent="0.25">
      <c r="A1116" s="25" t="s">
        <v>103</v>
      </c>
      <c r="B1116" s="26" t="s">
        <v>1183</v>
      </c>
      <c r="C1116" s="26">
        <v>10786</v>
      </c>
      <c r="D1116" s="25" t="s">
        <v>148</v>
      </c>
      <c r="E1116" s="25" t="s">
        <v>1187</v>
      </c>
      <c r="F1116" s="25">
        <v>100</v>
      </c>
      <c r="G1116" s="25">
        <v>86799</v>
      </c>
      <c r="H1116" s="25" t="s">
        <v>792</v>
      </c>
      <c r="I1116" s="25" t="s">
        <v>793</v>
      </c>
      <c r="J1116" s="27">
        <v>43831</v>
      </c>
      <c r="K1116" s="28">
        <v>1</v>
      </c>
      <c r="L1116" s="28" t="s">
        <v>8</v>
      </c>
      <c r="M1116" s="28" t="s">
        <v>1176</v>
      </c>
      <c r="N1116" s="24"/>
      <c r="O1116" s="22"/>
    </row>
    <row r="1117" spans="1:15" ht="60" x14ac:dyDescent="0.25">
      <c r="A1117" s="20" t="s">
        <v>103</v>
      </c>
      <c r="B1117" s="21" t="s">
        <v>1183</v>
      </c>
      <c r="C1117" s="21">
        <v>10786</v>
      </c>
      <c r="D1117" s="20" t="s">
        <v>148</v>
      </c>
      <c r="E1117" s="20" t="s">
        <v>1187</v>
      </c>
      <c r="F1117" s="22">
        <v>100</v>
      </c>
      <c r="G1117" s="20">
        <v>86801</v>
      </c>
      <c r="H1117" s="20" t="s">
        <v>848</v>
      </c>
      <c r="I1117" s="20" t="s">
        <v>857</v>
      </c>
      <c r="J1117" s="23">
        <v>43831</v>
      </c>
      <c r="K1117" s="22">
        <v>15</v>
      </c>
      <c r="L1117" s="20" t="s">
        <v>8</v>
      </c>
      <c r="M1117" s="20" t="s">
        <v>1176</v>
      </c>
      <c r="N1117" s="24"/>
      <c r="O1117" s="22"/>
    </row>
    <row r="1118" spans="1:15" ht="45" x14ac:dyDescent="0.25">
      <c r="A1118" s="25" t="s">
        <v>103</v>
      </c>
      <c r="B1118" s="26" t="s">
        <v>1183</v>
      </c>
      <c r="C1118" s="26">
        <v>10786</v>
      </c>
      <c r="D1118" s="25" t="s">
        <v>148</v>
      </c>
      <c r="E1118" s="25" t="s">
        <v>1187</v>
      </c>
      <c r="F1118" s="25">
        <v>100</v>
      </c>
      <c r="G1118" s="25">
        <v>86803</v>
      </c>
      <c r="H1118" s="25" t="s">
        <v>796</v>
      </c>
      <c r="I1118" s="25" t="s">
        <v>797</v>
      </c>
      <c r="J1118" s="27">
        <v>43831</v>
      </c>
      <c r="K1118" s="28">
        <v>1</v>
      </c>
      <c r="L1118" s="28" t="s">
        <v>8</v>
      </c>
      <c r="M1118" s="28" t="s">
        <v>1176</v>
      </c>
      <c r="N1118" s="24"/>
      <c r="O1118" s="22"/>
    </row>
    <row r="1119" spans="1:15" ht="45" x14ac:dyDescent="0.25">
      <c r="A1119" s="20" t="s">
        <v>103</v>
      </c>
      <c r="B1119" s="21" t="s">
        <v>1183</v>
      </c>
      <c r="C1119" s="21">
        <v>10786</v>
      </c>
      <c r="D1119" s="20" t="s">
        <v>148</v>
      </c>
      <c r="E1119" s="20" t="s">
        <v>1187</v>
      </c>
      <c r="F1119" s="22">
        <v>100</v>
      </c>
      <c r="G1119" s="20">
        <v>86806</v>
      </c>
      <c r="H1119" s="20" t="s">
        <v>798</v>
      </c>
      <c r="I1119" s="20" t="s">
        <v>799</v>
      </c>
      <c r="J1119" s="23">
        <v>43831</v>
      </c>
      <c r="K1119" s="22">
        <v>100</v>
      </c>
      <c r="L1119" s="20" t="s">
        <v>10</v>
      </c>
      <c r="M1119" s="20" t="s">
        <v>1176</v>
      </c>
      <c r="N1119" s="24"/>
      <c r="O1119" s="22"/>
    </row>
    <row r="1120" spans="1:15" ht="60" x14ac:dyDescent="0.25">
      <c r="A1120" s="25" t="s">
        <v>103</v>
      </c>
      <c r="B1120" s="26" t="s">
        <v>1183</v>
      </c>
      <c r="C1120" s="26">
        <v>10786</v>
      </c>
      <c r="D1120" s="25" t="s">
        <v>148</v>
      </c>
      <c r="E1120" s="25" t="s">
        <v>1188</v>
      </c>
      <c r="F1120" s="25">
        <v>100</v>
      </c>
      <c r="G1120" s="25">
        <v>86808</v>
      </c>
      <c r="H1120" s="25" t="s">
        <v>800</v>
      </c>
      <c r="I1120" s="25" t="s">
        <v>801</v>
      </c>
      <c r="J1120" s="27">
        <v>43831</v>
      </c>
      <c r="K1120" s="28">
        <v>30</v>
      </c>
      <c r="L1120" s="28" t="s">
        <v>8</v>
      </c>
      <c r="M1120" s="28" t="s">
        <v>1176</v>
      </c>
      <c r="N1120" s="24"/>
      <c r="O1120" s="22"/>
    </row>
    <row r="1121" spans="1:15" ht="45" x14ac:dyDescent="0.25">
      <c r="A1121" s="20" t="s">
        <v>103</v>
      </c>
      <c r="B1121" s="21" t="s">
        <v>1183</v>
      </c>
      <c r="C1121" s="21">
        <v>10786</v>
      </c>
      <c r="D1121" s="20" t="s">
        <v>148</v>
      </c>
      <c r="E1121" s="20" t="s">
        <v>1187</v>
      </c>
      <c r="F1121" s="22">
        <v>100</v>
      </c>
      <c r="G1121" s="20">
        <v>86809</v>
      </c>
      <c r="H1121" s="20" t="s">
        <v>868</v>
      </c>
      <c r="I1121" s="20" t="s">
        <v>803</v>
      </c>
      <c r="J1121" s="23">
        <v>43831</v>
      </c>
      <c r="K1121" s="22">
        <v>80</v>
      </c>
      <c r="L1121" s="20" t="s">
        <v>10</v>
      </c>
      <c r="M1121" s="20" t="s">
        <v>1176</v>
      </c>
      <c r="N1121" s="24"/>
      <c r="O1121" s="22"/>
    </row>
    <row r="1122" spans="1:15" ht="60" x14ac:dyDescent="0.25">
      <c r="A1122" s="25" t="s">
        <v>103</v>
      </c>
      <c r="B1122" s="26" t="s">
        <v>1183</v>
      </c>
      <c r="C1122" s="26">
        <v>10786</v>
      </c>
      <c r="D1122" s="25" t="s">
        <v>148</v>
      </c>
      <c r="E1122" s="25" t="s">
        <v>1188</v>
      </c>
      <c r="F1122" s="25">
        <v>100</v>
      </c>
      <c r="G1122" s="25">
        <v>86810</v>
      </c>
      <c r="H1122" s="25" t="s">
        <v>804</v>
      </c>
      <c r="I1122" s="25" t="s">
        <v>805</v>
      </c>
      <c r="J1122" s="27">
        <v>43831</v>
      </c>
      <c r="K1122" s="28">
        <v>3</v>
      </c>
      <c r="L1122" s="28" t="s">
        <v>8</v>
      </c>
      <c r="M1122" s="28" t="s">
        <v>1176</v>
      </c>
      <c r="N1122" s="24"/>
      <c r="O1122" s="22"/>
    </row>
    <row r="1123" spans="1:15" ht="60" x14ac:dyDescent="0.25">
      <c r="A1123" s="20" t="s">
        <v>103</v>
      </c>
      <c r="B1123" s="21" t="s">
        <v>1183</v>
      </c>
      <c r="C1123" s="21">
        <v>10786</v>
      </c>
      <c r="D1123" s="20" t="s">
        <v>148</v>
      </c>
      <c r="E1123" s="20" t="s">
        <v>1188</v>
      </c>
      <c r="F1123" s="22">
        <v>100</v>
      </c>
      <c r="G1123" s="20">
        <v>86811</v>
      </c>
      <c r="H1123" s="20" t="s">
        <v>849</v>
      </c>
      <c r="I1123" s="20" t="s">
        <v>850</v>
      </c>
      <c r="J1123" s="23">
        <v>43831</v>
      </c>
      <c r="K1123" s="22">
        <v>15</v>
      </c>
      <c r="L1123" s="20" t="s">
        <v>8</v>
      </c>
      <c r="M1123" s="20" t="s">
        <v>1176</v>
      </c>
      <c r="N1123" s="24"/>
      <c r="O1123" s="22"/>
    </row>
    <row r="1124" spans="1:15" ht="60" x14ac:dyDescent="0.25">
      <c r="A1124" s="25" t="s">
        <v>103</v>
      </c>
      <c r="B1124" s="26" t="s">
        <v>1183</v>
      </c>
      <c r="C1124" s="26">
        <v>10786</v>
      </c>
      <c r="D1124" s="25" t="s">
        <v>148</v>
      </c>
      <c r="E1124" s="25" t="s">
        <v>1185</v>
      </c>
      <c r="F1124" s="25">
        <v>100</v>
      </c>
      <c r="G1124" s="25">
        <v>86812</v>
      </c>
      <c r="H1124" s="25" t="s">
        <v>808</v>
      </c>
      <c r="I1124" s="25" t="s">
        <v>809</v>
      </c>
      <c r="J1124" s="27">
        <v>43831</v>
      </c>
      <c r="K1124" s="28">
        <v>25</v>
      </c>
      <c r="L1124" s="28" t="s">
        <v>8</v>
      </c>
      <c r="M1124" s="28" t="s">
        <v>1176</v>
      </c>
      <c r="N1124" s="24"/>
      <c r="O1124" s="22"/>
    </row>
    <row r="1125" spans="1:15" ht="60" x14ac:dyDescent="0.25">
      <c r="A1125" s="20" t="s">
        <v>103</v>
      </c>
      <c r="B1125" s="21" t="s">
        <v>1183</v>
      </c>
      <c r="C1125" s="21">
        <v>10786</v>
      </c>
      <c r="D1125" s="20" t="s">
        <v>148</v>
      </c>
      <c r="E1125" s="20" t="s">
        <v>1188</v>
      </c>
      <c r="F1125" s="22">
        <v>100</v>
      </c>
      <c r="G1125" s="20">
        <v>86813</v>
      </c>
      <c r="H1125" s="20" t="s">
        <v>810</v>
      </c>
      <c r="I1125" s="20" t="s">
        <v>811</v>
      </c>
      <c r="J1125" s="23">
        <v>43831</v>
      </c>
      <c r="K1125" s="22">
        <v>100</v>
      </c>
      <c r="L1125" s="20" t="s">
        <v>10</v>
      </c>
      <c r="M1125" s="20" t="s">
        <v>1176</v>
      </c>
      <c r="N1125" s="24"/>
      <c r="O1125" s="22"/>
    </row>
    <row r="1126" spans="1:15" ht="60" x14ac:dyDescent="0.25">
      <c r="A1126" s="25" t="s">
        <v>103</v>
      </c>
      <c r="B1126" s="26" t="s">
        <v>1183</v>
      </c>
      <c r="C1126" s="26">
        <v>10786</v>
      </c>
      <c r="D1126" s="25" t="s">
        <v>148</v>
      </c>
      <c r="E1126" s="25" t="s">
        <v>1186</v>
      </c>
      <c r="F1126" s="25">
        <v>100</v>
      </c>
      <c r="G1126" s="25">
        <v>86815</v>
      </c>
      <c r="H1126" s="25" t="s">
        <v>814</v>
      </c>
      <c r="I1126" s="25" t="s">
        <v>248</v>
      </c>
      <c r="J1126" s="27">
        <v>43831</v>
      </c>
      <c r="K1126" s="28">
        <v>40</v>
      </c>
      <c r="L1126" s="28" t="s">
        <v>8</v>
      </c>
      <c r="M1126" s="28" t="s">
        <v>1176</v>
      </c>
      <c r="N1126" s="24"/>
      <c r="O1126" s="22"/>
    </row>
    <row r="1127" spans="1:15" ht="75" x14ac:dyDescent="0.25">
      <c r="A1127" s="20" t="s">
        <v>103</v>
      </c>
      <c r="B1127" s="21" t="s">
        <v>1183</v>
      </c>
      <c r="C1127" s="21">
        <v>10786</v>
      </c>
      <c r="D1127" s="20" t="s">
        <v>148</v>
      </c>
      <c r="E1127" s="20" t="s">
        <v>1186</v>
      </c>
      <c r="F1127" s="22">
        <v>100</v>
      </c>
      <c r="G1127" s="20">
        <v>86817</v>
      </c>
      <c r="H1127" s="20" t="s">
        <v>815</v>
      </c>
      <c r="I1127" s="20" t="s">
        <v>858</v>
      </c>
      <c r="J1127" s="23">
        <v>43831</v>
      </c>
      <c r="K1127" s="22">
        <v>100</v>
      </c>
      <c r="L1127" s="20" t="s">
        <v>10</v>
      </c>
      <c r="M1127" s="20" t="s">
        <v>1176</v>
      </c>
      <c r="N1127" s="24"/>
      <c r="O1127" s="22"/>
    </row>
    <row r="1128" spans="1:15" ht="60" x14ac:dyDescent="0.25">
      <c r="A1128" s="25" t="s">
        <v>103</v>
      </c>
      <c r="B1128" s="26" t="s">
        <v>1183</v>
      </c>
      <c r="C1128" s="26">
        <v>10786</v>
      </c>
      <c r="D1128" s="25" t="s">
        <v>148</v>
      </c>
      <c r="E1128" s="25" t="s">
        <v>1186</v>
      </c>
      <c r="F1128" s="25">
        <v>100</v>
      </c>
      <c r="G1128" s="25">
        <v>86819</v>
      </c>
      <c r="H1128" s="25" t="s">
        <v>818</v>
      </c>
      <c r="I1128" s="25" t="s">
        <v>859</v>
      </c>
      <c r="J1128" s="27">
        <v>43831</v>
      </c>
      <c r="K1128" s="28">
        <v>100</v>
      </c>
      <c r="L1128" s="28" t="s">
        <v>10</v>
      </c>
      <c r="M1128" s="28" t="s">
        <v>1176</v>
      </c>
      <c r="N1128" s="24"/>
      <c r="O1128" s="22"/>
    </row>
    <row r="1129" spans="1:15" ht="60" x14ac:dyDescent="0.25">
      <c r="A1129" s="20" t="s">
        <v>103</v>
      </c>
      <c r="B1129" s="21" t="s">
        <v>1183</v>
      </c>
      <c r="C1129" s="21">
        <v>10786</v>
      </c>
      <c r="D1129" s="20" t="s">
        <v>148</v>
      </c>
      <c r="E1129" s="20" t="s">
        <v>1186</v>
      </c>
      <c r="F1129" s="22">
        <v>100</v>
      </c>
      <c r="G1129" s="20">
        <v>86820</v>
      </c>
      <c r="H1129" s="20" t="s">
        <v>820</v>
      </c>
      <c r="I1129" s="20" t="s">
        <v>821</v>
      </c>
      <c r="J1129" s="23">
        <v>43831</v>
      </c>
      <c r="K1129" s="22">
        <v>100</v>
      </c>
      <c r="L1129" s="20" t="s">
        <v>10</v>
      </c>
      <c r="M1129" s="20" t="s">
        <v>1176</v>
      </c>
      <c r="N1129" s="24"/>
      <c r="O1129" s="22"/>
    </row>
    <row r="1130" spans="1:15" ht="60" x14ac:dyDescent="0.25">
      <c r="A1130" s="25" t="s">
        <v>103</v>
      </c>
      <c r="B1130" s="26" t="s">
        <v>1183</v>
      </c>
      <c r="C1130" s="26">
        <v>10786</v>
      </c>
      <c r="D1130" s="25" t="s">
        <v>148</v>
      </c>
      <c r="E1130" s="25" t="s">
        <v>1186</v>
      </c>
      <c r="F1130" s="25">
        <v>100</v>
      </c>
      <c r="G1130" s="25">
        <v>86821</v>
      </c>
      <c r="H1130" s="25" t="s">
        <v>94</v>
      </c>
      <c r="I1130" s="25" t="s">
        <v>95</v>
      </c>
      <c r="J1130" s="27">
        <v>43831</v>
      </c>
      <c r="K1130" s="28">
        <v>100</v>
      </c>
      <c r="L1130" s="28" t="s">
        <v>10</v>
      </c>
      <c r="M1130" s="28" t="s">
        <v>1176</v>
      </c>
      <c r="N1130" s="24"/>
      <c r="O1130" s="22"/>
    </row>
    <row r="1131" spans="1:15" ht="60" x14ac:dyDescent="0.25">
      <c r="A1131" s="20" t="s">
        <v>103</v>
      </c>
      <c r="B1131" s="21" t="s">
        <v>1183</v>
      </c>
      <c r="C1131" s="21">
        <v>10786</v>
      </c>
      <c r="D1131" s="20" t="s">
        <v>148</v>
      </c>
      <c r="E1131" s="20" t="s">
        <v>1185</v>
      </c>
      <c r="F1131" s="22">
        <v>100</v>
      </c>
      <c r="G1131" s="20">
        <v>88741</v>
      </c>
      <c r="H1131" s="20" t="s">
        <v>823</v>
      </c>
      <c r="I1131" s="20" t="s">
        <v>824</v>
      </c>
      <c r="J1131" s="23">
        <v>43831</v>
      </c>
      <c r="K1131" s="22">
        <v>1</v>
      </c>
      <c r="L1131" s="20" t="s">
        <v>8</v>
      </c>
      <c r="M1131" s="20" t="s">
        <v>1181</v>
      </c>
      <c r="N1131" s="24"/>
      <c r="O1131" s="22"/>
    </row>
    <row r="1132" spans="1:15" ht="60" x14ac:dyDescent="0.25">
      <c r="A1132" s="25" t="s">
        <v>103</v>
      </c>
      <c r="B1132" s="26" t="s">
        <v>1183</v>
      </c>
      <c r="C1132" s="26">
        <v>10786</v>
      </c>
      <c r="D1132" s="25" t="s">
        <v>148</v>
      </c>
      <c r="E1132" s="25" t="s">
        <v>1185</v>
      </c>
      <c r="F1132" s="25">
        <v>100</v>
      </c>
      <c r="G1132" s="25">
        <v>88742</v>
      </c>
      <c r="H1132" s="25" t="s">
        <v>823</v>
      </c>
      <c r="I1132" s="25" t="s">
        <v>824</v>
      </c>
      <c r="J1132" s="27">
        <v>43831</v>
      </c>
      <c r="K1132" s="28">
        <v>1</v>
      </c>
      <c r="L1132" s="28" t="s">
        <v>8</v>
      </c>
      <c r="M1132" s="28" t="s">
        <v>1181</v>
      </c>
      <c r="N1132" s="24"/>
      <c r="O1132" s="22"/>
    </row>
    <row r="1133" spans="1:15" ht="60" x14ac:dyDescent="0.25">
      <c r="A1133" s="20" t="s">
        <v>103</v>
      </c>
      <c r="B1133" s="21" t="s">
        <v>1183</v>
      </c>
      <c r="C1133" s="21">
        <v>10786</v>
      </c>
      <c r="D1133" s="20" t="s">
        <v>148</v>
      </c>
      <c r="E1133" s="20" t="s">
        <v>1185</v>
      </c>
      <c r="F1133" s="22">
        <v>100</v>
      </c>
      <c r="G1133" s="20">
        <v>88743</v>
      </c>
      <c r="H1133" s="20" t="s">
        <v>823</v>
      </c>
      <c r="I1133" s="20" t="s">
        <v>824</v>
      </c>
      <c r="J1133" s="23">
        <v>43831</v>
      </c>
      <c r="K1133" s="22">
        <v>1</v>
      </c>
      <c r="L1133" s="20" t="s">
        <v>8</v>
      </c>
      <c r="M1133" s="20" t="s">
        <v>1181</v>
      </c>
      <c r="N1133" s="24"/>
      <c r="O1133" s="22"/>
    </row>
    <row r="1134" spans="1:15" ht="60" x14ac:dyDescent="0.25">
      <c r="A1134" s="25" t="s">
        <v>103</v>
      </c>
      <c r="B1134" s="26" t="s">
        <v>1183</v>
      </c>
      <c r="C1134" s="26">
        <v>10786</v>
      </c>
      <c r="D1134" s="25" t="s">
        <v>148</v>
      </c>
      <c r="E1134" s="25" t="s">
        <v>1185</v>
      </c>
      <c r="F1134" s="25">
        <v>100</v>
      </c>
      <c r="G1134" s="25">
        <v>88744</v>
      </c>
      <c r="H1134" s="25" t="s">
        <v>823</v>
      </c>
      <c r="I1134" s="25" t="s">
        <v>824</v>
      </c>
      <c r="J1134" s="27">
        <v>43831</v>
      </c>
      <c r="K1134" s="28">
        <v>1</v>
      </c>
      <c r="L1134" s="28" t="s">
        <v>8</v>
      </c>
      <c r="M1134" s="28" t="s">
        <v>1181</v>
      </c>
      <c r="N1134" s="24"/>
      <c r="O1134" s="22"/>
    </row>
    <row r="1135" spans="1:15" ht="60" x14ac:dyDescent="0.25">
      <c r="A1135" s="20" t="s">
        <v>103</v>
      </c>
      <c r="B1135" s="21" t="s">
        <v>1183</v>
      </c>
      <c r="C1135" s="21">
        <v>10786</v>
      </c>
      <c r="D1135" s="20" t="s">
        <v>148</v>
      </c>
      <c r="E1135" s="20" t="s">
        <v>1185</v>
      </c>
      <c r="F1135" s="22">
        <v>100</v>
      </c>
      <c r="G1135" s="20">
        <v>88745</v>
      </c>
      <c r="H1135" s="20" t="s">
        <v>825</v>
      </c>
      <c r="I1135" s="20" t="s">
        <v>826</v>
      </c>
      <c r="J1135" s="23">
        <v>43831</v>
      </c>
      <c r="K1135" s="22">
        <v>1</v>
      </c>
      <c r="L1135" s="20" t="s">
        <v>8</v>
      </c>
      <c r="M1135" s="20" t="s">
        <v>1181</v>
      </c>
      <c r="N1135" s="24"/>
      <c r="O1135" s="22"/>
    </row>
    <row r="1136" spans="1:15" ht="60" x14ac:dyDescent="0.25">
      <c r="A1136" s="25" t="s">
        <v>103</v>
      </c>
      <c r="B1136" s="26" t="s">
        <v>1183</v>
      </c>
      <c r="C1136" s="26">
        <v>10786</v>
      </c>
      <c r="D1136" s="25" t="s">
        <v>148</v>
      </c>
      <c r="E1136" s="25" t="s">
        <v>1185</v>
      </c>
      <c r="F1136" s="25">
        <v>100</v>
      </c>
      <c r="G1136" s="25">
        <v>88746</v>
      </c>
      <c r="H1136" s="25" t="s">
        <v>825</v>
      </c>
      <c r="I1136" s="25" t="s">
        <v>826</v>
      </c>
      <c r="J1136" s="27">
        <v>43831</v>
      </c>
      <c r="K1136" s="28">
        <v>1</v>
      </c>
      <c r="L1136" s="28" t="s">
        <v>8</v>
      </c>
      <c r="M1136" s="28" t="s">
        <v>1181</v>
      </c>
      <c r="N1136" s="24"/>
      <c r="O1136" s="22"/>
    </row>
    <row r="1137" spans="1:15" ht="60" x14ac:dyDescent="0.25">
      <c r="A1137" s="20" t="s">
        <v>103</v>
      </c>
      <c r="B1137" s="21" t="s">
        <v>1183</v>
      </c>
      <c r="C1137" s="21">
        <v>10786</v>
      </c>
      <c r="D1137" s="20" t="s">
        <v>148</v>
      </c>
      <c r="E1137" s="20" t="s">
        <v>1185</v>
      </c>
      <c r="F1137" s="22">
        <v>100</v>
      </c>
      <c r="G1137" s="20">
        <v>88747</v>
      </c>
      <c r="H1137" s="20" t="s">
        <v>825</v>
      </c>
      <c r="I1137" s="20" t="s">
        <v>826</v>
      </c>
      <c r="J1137" s="23">
        <v>43831</v>
      </c>
      <c r="K1137" s="22">
        <v>1</v>
      </c>
      <c r="L1137" s="20" t="s">
        <v>8</v>
      </c>
      <c r="M1137" s="20" t="s">
        <v>1181</v>
      </c>
      <c r="N1137" s="24"/>
      <c r="O1137" s="22"/>
    </row>
    <row r="1138" spans="1:15" ht="60" x14ac:dyDescent="0.25">
      <c r="A1138" s="25" t="s">
        <v>103</v>
      </c>
      <c r="B1138" s="26" t="s">
        <v>1183</v>
      </c>
      <c r="C1138" s="26">
        <v>10786</v>
      </c>
      <c r="D1138" s="25" t="s">
        <v>148</v>
      </c>
      <c r="E1138" s="25" t="s">
        <v>1185</v>
      </c>
      <c r="F1138" s="25">
        <v>100</v>
      </c>
      <c r="G1138" s="25">
        <v>88748</v>
      </c>
      <c r="H1138" s="25" t="s">
        <v>825</v>
      </c>
      <c r="I1138" s="25" t="s">
        <v>826</v>
      </c>
      <c r="J1138" s="27">
        <v>43831</v>
      </c>
      <c r="K1138" s="28">
        <v>1</v>
      </c>
      <c r="L1138" s="28" t="s">
        <v>8</v>
      </c>
      <c r="M1138" s="28" t="s">
        <v>1181</v>
      </c>
      <c r="N1138" s="24"/>
      <c r="O1138" s="22"/>
    </row>
    <row r="1139" spans="1:15" ht="60" x14ac:dyDescent="0.25">
      <c r="A1139" s="20" t="s">
        <v>103</v>
      </c>
      <c r="B1139" s="21" t="s">
        <v>1183</v>
      </c>
      <c r="C1139" s="21">
        <v>10786</v>
      </c>
      <c r="D1139" s="20" t="s">
        <v>148</v>
      </c>
      <c r="E1139" s="20" t="s">
        <v>1185</v>
      </c>
      <c r="F1139" s="22">
        <v>100</v>
      </c>
      <c r="G1139" s="20">
        <v>88749</v>
      </c>
      <c r="H1139" s="20" t="s">
        <v>827</v>
      </c>
      <c r="I1139" s="20" t="s">
        <v>828</v>
      </c>
      <c r="J1139" s="23">
        <v>43831</v>
      </c>
      <c r="K1139" s="22">
        <v>1</v>
      </c>
      <c r="L1139" s="20" t="s">
        <v>8</v>
      </c>
      <c r="M1139" s="20" t="s">
        <v>1181</v>
      </c>
      <c r="N1139" s="24"/>
      <c r="O1139" s="22"/>
    </row>
    <row r="1140" spans="1:15" ht="60" x14ac:dyDescent="0.25">
      <c r="A1140" s="25" t="s">
        <v>103</v>
      </c>
      <c r="B1140" s="26" t="s">
        <v>1183</v>
      </c>
      <c r="C1140" s="26">
        <v>10786</v>
      </c>
      <c r="D1140" s="25" t="s">
        <v>148</v>
      </c>
      <c r="E1140" s="25" t="s">
        <v>1185</v>
      </c>
      <c r="F1140" s="25">
        <v>100</v>
      </c>
      <c r="G1140" s="25">
        <v>88750</v>
      </c>
      <c r="H1140" s="25" t="s">
        <v>827</v>
      </c>
      <c r="I1140" s="25" t="s">
        <v>828</v>
      </c>
      <c r="J1140" s="27">
        <v>43831</v>
      </c>
      <c r="K1140" s="28">
        <v>1</v>
      </c>
      <c r="L1140" s="28" t="s">
        <v>8</v>
      </c>
      <c r="M1140" s="28" t="s">
        <v>1181</v>
      </c>
      <c r="N1140" s="24"/>
      <c r="O1140" s="22"/>
    </row>
    <row r="1141" spans="1:15" ht="60" x14ac:dyDescent="0.25">
      <c r="A1141" s="20" t="s">
        <v>103</v>
      </c>
      <c r="B1141" s="21" t="s">
        <v>1183</v>
      </c>
      <c r="C1141" s="21">
        <v>10786</v>
      </c>
      <c r="D1141" s="20" t="s">
        <v>148</v>
      </c>
      <c r="E1141" s="20" t="s">
        <v>1185</v>
      </c>
      <c r="F1141" s="22">
        <v>100</v>
      </c>
      <c r="G1141" s="20">
        <v>88751</v>
      </c>
      <c r="H1141" s="20" t="s">
        <v>827</v>
      </c>
      <c r="I1141" s="20" t="s">
        <v>828</v>
      </c>
      <c r="J1141" s="23">
        <v>43831</v>
      </c>
      <c r="K1141" s="22">
        <v>1</v>
      </c>
      <c r="L1141" s="20" t="s">
        <v>8</v>
      </c>
      <c r="M1141" s="20" t="s">
        <v>1181</v>
      </c>
      <c r="N1141" s="24"/>
      <c r="O1141" s="22"/>
    </row>
    <row r="1142" spans="1:15" ht="60" x14ac:dyDescent="0.25">
      <c r="A1142" s="25" t="s">
        <v>103</v>
      </c>
      <c r="B1142" s="26" t="s">
        <v>1183</v>
      </c>
      <c r="C1142" s="26">
        <v>10786</v>
      </c>
      <c r="D1142" s="25" t="s">
        <v>148</v>
      </c>
      <c r="E1142" s="25" t="s">
        <v>1185</v>
      </c>
      <c r="F1142" s="25">
        <v>100</v>
      </c>
      <c r="G1142" s="25">
        <v>88752</v>
      </c>
      <c r="H1142" s="25" t="s">
        <v>827</v>
      </c>
      <c r="I1142" s="25" t="s">
        <v>828</v>
      </c>
      <c r="J1142" s="27">
        <v>43831</v>
      </c>
      <c r="K1142" s="28">
        <v>1</v>
      </c>
      <c r="L1142" s="28" t="s">
        <v>8</v>
      </c>
      <c r="M1142" s="28" t="s">
        <v>1181</v>
      </c>
      <c r="N1142" s="24"/>
      <c r="O1142" s="22"/>
    </row>
    <row r="1143" spans="1:15" ht="60" x14ac:dyDescent="0.25">
      <c r="A1143" s="20" t="s">
        <v>103</v>
      </c>
      <c r="B1143" s="21" t="s">
        <v>1183</v>
      </c>
      <c r="C1143" s="21">
        <v>10786</v>
      </c>
      <c r="D1143" s="20" t="s">
        <v>148</v>
      </c>
      <c r="E1143" s="20" t="s">
        <v>1185</v>
      </c>
      <c r="F1143" s="22">
        <v>100</v>
      </c>
      <c r="G1143" s="20">
        <v>88753</v>
      </c>
      <c r="H1143" s="20" t="s">
        <v>829</v>
      </c>
      <c r="I1143" s="20" t="s">
        <v>830</v>
      </c>
      <c r="J1143" s="23">
        <v>43831</v>
      </c>
      <c r="K1143" s="22">
        <v>1</v>
      </c>
      <c r="L1143" s="20" t="s">
        <v>8</v>
      </c>
      <c r="M1143" s="20" t="s">
        <v>1181</v>
      </c>
      <c r="N1143" s="24"/>
      <c r="O1143" s="22"/>
    </row>
    <row r="1144" spans="1:15" ht="60" x14ac:dyDescent="0.25">
      <c r="A1144" s="25" t="s">
        <v>103</v>
      </c>
      <c r="B1144" s="26" t="s">
        <v>1183</v>
      </c>
      <c r="C1144" s="26">
        <v>10786</v>
      </c>
      <c r="D1144" s="25" t="s">
        <v>148</v>
      </c>
      <c r="E1144" s="25" t="s">
        <v>1185</v>
      </c>
      <c r="F1144" s="25">
        <v>100</v>
      </c>
      <c r="G1144" s="25">
        <v>88754</v>
      </c>
      <c r="H1144" s="25" t="s">
        <v>829</v>
      </c>
      <c r="I1144" s="25" t="s">
        <v>830</v>
      </c>
      <c r="J1144" s="27">
        <v>43831</v>
      </c>
      <c r="K1144" s="28">
        <v>1</v>
      </c>
      <c r="L1144" s="28" t="s">
        <v>8</v>
      </c>
      <c r="M1144" s="28" t="s">
        <v>1181</v>
      </c>
      <c r="N1144" s="24"/>
      <c r="O1144" s="22"/>
    </row>
    <row r="1145" spans="1:15" ht="60" x14ac:dyDescent="0.25">
      <c r="A1145" s="20" t="s">
        <v>103</v>
      </c>
      <c r="B1145" s="21" t="s">
        <v>1183</v>
      </c>
      <c r="C1145" s="21">
        <v>10786</v>
      </c>
      <c r="D1145" s="20" t="s">
        <v>148</v>
      </c>
      <c r="E1145" s="20" t="s">
        <v>1185</v>
      </c>
      <c r="F1145" s="22">
        <v>100</v>
      </c>
      <c r="G1145" s="20">
        <v>88755</v>
      </c>
      <c r="H1145" s="20" t="s">
        <v>829</v>
      </c>
      <c r="I1145" s="20" t="s">
        <v>830</v>
      </c>
      <c r="J1145" s="23">
        <v>43831</v>
      </c>
      <c r="K1145" s="22">
        <v>1</v>
      </c>
      <c r="L1145" s="20" t="s">
        <v>8</v>
      </c>
      <c r="M1145" s="20" t="s">
        <v>1181</v>
      </c>
      <c r="N1145" s="24"/>
      <c r="O1145" s="22"/>
    </row>
    <row r="1146" spans="1:15" ht="60" x14ac:dyDescent="0.25">
      <c r="A1146" s="25" t="s">
        <v>103</v>
      </c>
      <c r="B1146" s="26" t="s">
        <v>1183</v>
      </c>
      <c r="C1146" s="26">
        <v>10786</v>
      </c>
      <c r="D1146" s="25" t="s">
        <v>148</v>
      </c>
      <c r="E1146" s="25" t="s">
        <v>1185</v>
      </c>
      <c r="F1146" s="25">
        <v>100</v>
      </c>
      <c r="G1146" s="25">
        <v>88756</v>
      </c>
      <c r="H1146" s="25" t="s">
        <v>829</v>
      </c>
      <c r="I1146" s="25" t="s">
        <v>830</v>
      </c>
      <c r="J1146" s="27">
        <v>43831</v>
      </c>
      <c r="K1146" s="28">
        <v>1</v>
      </c>
      <c r="L1146" s="28" t="s">
        <v>8</v>
      </c>
      <c r="M1146" s="28" t="s">
        <v>1181</v>
      </c>
      <c r="N1146" s="24"/>
      <c r="O1146" s="22"/>
    </row>
    <row r="1147" spans="1:15" ht="45" x14ac:dyDescent="0.25">
      <c r="A1147" s="20" t="s">
        <v>103</v>
      </c>
      <c r="B1147" s="21" t="s">
        <v>1183</v>
      </c>
      <c r="C1147" s="21">
        <v>10786</v>
      </c>
      <c r="D1147" s="20" t="s">
        <v>148</v>
      </c>
      <c r="E1147" s="20" t="s">
        <v>1187</v>
      </c>
      <c r="F1147" s="22">
        <v>100</v>
      </c>
      <c r="G1147" s="20">
        <v>88757</v>
      </c>
      <c r="H1147" s="20" t="s">
        <v>831</v>
      </c>
      <c r="I1147" s="20" t="s">
        <v>832</v>
      </c>
      <c r="J1147" s="23">
        <v>43831</v>
      </c>
      <c r="K1147" s="22">
        <v>1</v>
      </c>
      <c r="L1147" s="20" t="s">
        <v>8</v>
      </c>
      <c r="M1147" s="20" t="s">
        <v>1181</v>
      </c>
      <c r="N1147" s="24"/>
      <c r="O1147" s="22"/>
    </row>
    <row r="1148" spans="1:15" ht="45" x14ac:dyDescent="0.25">
      <c r="A1148" s="25" t="s">
        <v>103</v>
      </c>
      <c r="B1148" s="26" t="s">
        <v>1183</v>
      </c>
      <c r="C1148" s="26">
        <v>10786</v>
      </c>
      <c r="D1148" s="25" t="s">
        <v>148</v>
      </c>
      <c r="E1148" s="25" t="s">
        <v>1187</v>
      </c>
      <c r="F1148" s="25">
        <v>100</v>
      </c>
      <c r="G1148" s="25">
        <v>88758</v>
      </c>
      <c r="H1148" s="25" t="s">
        <v>831</v>
      </c>
      <c r="I1148" s="25" t="s">
        <v>832</v>
      </c>
      <c r="J1148" s="27">
        <v>43831</v>
      </c>
      <c r="K1148" s="28">
        <v>1</v>
      </c>
      <c r="L1148" s="28" t="s">
        <v>8</v>
      </c>
      <c r="M1148" s="28" t="s">
        <v>1181</v>
      </c>
      <c r="N1148" s="24"/>
      <c r="O1148" s="22"/>
    </row>
    <row r="1149" spans="1:15" ht="45" x14ac:dyDescent="0.25">
      <c r="A1149" s="20" t="s">
        <v>103</v>
      </c>
      <c r="B1149" s="21" t="s">
        <v>1183</v>
      </c>
      <c r="C1149" s="21">
        <v>10786</v>
      </c>
      <c r="D1149" s="20" t="s">
        <v>148</v>
      </c>
      <c r="E1149" s="20" t="s">
        <v>1187</v>
      </c>
      <c r="F1149" s="22">
        <v>100</v>
      </c>
      <c r="G1149" s="20">
        <v>88759</v>
      </c>
      <c r="H1149" s="20" t="s">
        <v>831</v>
      </c>
      <c r="I1149" s="20" t="s">
        <v>832</v>
      </c>
      <c r="J1149" s="23">
        <v>43831</v>
      </c>
      <c r="K1149" s="22">
        <v>1</v>
      </c>
      <c r="L1149" s="20" t="s">
        <v>8</v>
      </c>
      <c r="M1149" s="20" t="s">
        <v>1181</v>
      </c>
      <c r="N1149" s="24"/>
      <c r="O1149" s="22"/>
    </row>
    <row r="1150" spans="1:15" ht="45" x14ac:dyDescent="0.25">
      <c r="A1150" s="25" t="s">
        <v>103</v>
      </c>
      <c r="B1150" s="26" t="s">
        <v>1183</v>
      </c>
      <c r="C1150" s="26">
        <v>10786</v>
      </c>
      <c r="D1150" s="25" t="s">
        <v>148</v>
      </c>
      <c r="E1150" s="25" t="s">
        <v>1187</v>
      </c>
      <c r="F1150" s="25">
        <v>100</v>
      </c>
      <c r="G1150" s="25">
        <v>88760</v>
      </c>
      <c r="H1150" s="25" t="s">
        <v>831</v>
      </c>
      <c r="I1150" s="25" t="s">
        <v>832</v>
      </c>
      <c r="J1150" s="27">
        <v>43831</v>
      </c>
      <c r="K1150" s="28">
        <v>1</v>
      </c>
      <c r="L1150" s="28" t="s">
        <v>8</v>
      </c>
      <c r="M1150" s="28" t="s">
        <v>1181</v>
      </c>
      <c r="N1150" s="24"/>
      <c r="O1150" s="22"/>
    </row>
    <row r="1151" spans="1:15" ht="60" x14ac:dyDescent="0.25">
      <c r="A1151" s="20" t="s">
        <v>103</v>
      </c>
      <c r="B1151" s="21" t="s">
        <v>1183</v>
      </c>
      <c r="C1151" s="21">
        <v>10786</v>
      </c>
      <c r="D1151" s="20" t="s">
        <v>148</v>
      </c>
      <c r="E1151" s="20" t="s">
        <v>1187</v>
      </c>
      <c r="F1151" s="22">
        <v>100</v>
      </c>
      <c r="G1151" s="20">
        <v>88761</v>
      </c>
      <c r="H1151" s="20" t="s">
        <v>833</v>
      </c>
      <c r="I1151" s="20" t="s">
        <v>834</v>
      </c>
      <c r="J1151" s="23">
        <v>43831</v>
      </c>
      <c r="K1151" s="22">
        <v>1</v>
      </c>
      <c r="L1151" s="20" t="s">
        <v>8</v>
      </c>
      <c r="M1151" s="20" t="s">
        <v>1181</v>
      </c>
      <c r="N1151" s="24"/>
      <c r="O1151" s="22"/>
    </row>
    <row r="1152" spans="1:15" ht="60" x14ac:dyDescent="0.25">
      <c r="A1152" s="25" t="s">
        <v>103</v>
      </c>
      <c r="B1152" s="26" t="s">
        <v>1183</v>
      </c>
      <c r="C1152" s="26">
        <v>10786</v>
      </c>
      <c r="D1152" s="25" t="s">
        <v>148</v>
      </c>
      <c r="E1152" s="25" t="s">
        <v>1187</v>
      </c>
      <c r="F1152" s="25">
        <v>100</v>
      </c>
      <c r="G1152" s="25">
        <v>88762</v>
      </c>
      <c r="H1152" s="25" t="s">
        <v>833</v>
      </c>
      <c r="I1152" s="25" t="s">
        <v>834</v>
      </c>
      <c r="J1152" s="27">
        <v>43831</v>
      </c>
      <c r="K1152" s="28">
        <v>1</v>
      </c>
      <c r="L1152" s="28" t="s">
        <v>8</v>
      </c>
      <c r="M1152" s="28" t="s">
        <v>1181</v>
      </c>
      <c r="N1152" s="24"/>
      <c r="O1152" s="22"/>
    </row>
    <row r="1153" spans="1:15" ht="60" x14ac:dyDescent="0.25">
      <c r="A1153" s="20" t="s">
        <v>103</v>
      </c>
      <c r="B1153" s="21" t="s">
        <v>1183</v>
      </c>
      <c r="C1153" s="21">
        <v>10786</v>
      </c>
      <c r="D1153" s="20" t="s">
        <v>148</v>
      </c>
      <c r="E1153" s="20" t="s">
        <v>1187</v>
      </c>
      <c r="F1153" s="22">
        <v>100</v>
      </c>
      <c r="G1153" s="20">
        <v>88763</v>
      </c>
      <c r="H1153" s="20" t="s">
        <v>833</v>
      </c>
      <c r="I1153" s="20" t="s">
        <v>834</v>
      </c>
      <c r="J1153" s="23">
        <v>43831</v>
      </c>
      <c r="K1153" s="22">
        <v>1</v>
      </c>
      <c r="L1153" s="20" t="s">
        <v>8</v>
      </c>
      <c r="M1153" s="20" t="s">
        <v>1181</v>
      </c>
      <c r="N1153" s="24"/>
      <c r="O1153" s="22"/>
    </row>
    <row r="1154" spans="1:15" ht="60" x14ac:dyDescent="0.25">
      <c r="A1154" s="25" t="s">
        <v>103</v>
      </c>
      <c r="B1154" s="26" t="s">
        <v>1183</v>
      </c>
      <c r="C1154" s="26">
        <v>10786</v>
      </c>
      <c r="D1154" s="25" t="s">
        <v>148</v>
      </c>
      <c r="E1154" s="25" t="s">
        <v>1187</v>
      </c>
      <c r="F1154" s="25">
        <v>100</v>
      </c>
      <c r="G1154" s="25">
        <v>88764</v>
      </c>
      <c r="H1154" s="25" t="s">
        <v>833</v>
      </c>
      <c r="I1154" s="25" t="s">
        <v>834</v>
      </c>
      <c r="J1154" s="27">
        <v>43831</v>
      </c>
      <c r="K1154" s="28">
        <v>1</v>
      </c>
      <c r="L1154" s="28" t="s">
        <v>8</v>
      </c>
      <c r="M1154" s="28" t="s">
        <v>1181</v>
      </c>
      <c r="N1154" s="24"/>
      <c r="O1154" s="22"/>
    </row>
    <row r="1155" spans="1:15" ht="60" x14ac:dyDescent="0.25">
      <c r="A1155" s="20" t="s">
        <v>103</v>
      </c>
      <c r="B1155" s="21" t="s">
        <v>1183</v>
      </c>
      <c r="C1155" s="21">
        <v>10786</v>
      </c>
      <c r="D1155" s="20" t="s">
        <v>148</v>
      </c>
      <c r="E1155" s="20" t="s">
        <v>1187</v>
      </c>
      <c r="F1155" s="22">
        <v>100</v>
      </c>
      <c r="G1155" s="20">
        <v>88765</v>
      </c>
      <c r="H1155" s="20" t="s">
        <v>864</v>
      </c>
      <c r="I1155" s="20" t="s">
        <v>865</v>
      </c>
      <c r="J1155" s="23">
        <v>43831</v>
      </c>
      <c r="K1155" s="22">
        <v>1</v>
      </c>
      <c r="L1155" s="20" t="s">
        <v>8</v>
      </c>
      <c r="M1155" s="20" t="s">
        <v>1181</v>
      </c>
      <c r="N1155" s="24"/>
      <c r="O1155" s="22"/>
    </row>
    <row r="1156" spans="1:15" ht="60" x14ac:dyDescent="0.25">
      <c r="A1156" s="25" t="s">
        <v>103</v>
      </c>
      <c r="B1156" s="26" t="s">
        <v>1183</v>
      </c>
      <c r="C1156" s="26">
        <v>10786</v>
      </c>
      <c r="D1156" s="25" t="s">
        <v>148</v>
      </c>
      <c r="E1156" s="25" t="s">
        <v>1187</v>
      </c>
      <c r="F1156" s="25">
        <v>100</v>
      </c>
      <c r="G1156" s="25">
        <v>88766</v>
      </c>
      <c r="H1156" s="25" t="s">
        <v>864</v>
      </c>
      <c r="I1156" s="25" t="s">
        <v>865</v>
      </c>
      <c r="J1156" s="27">
        <v>43831</v>
      </c>
      <c r="K1156" s="28">
        <v>1</v>
      </c>
      <c r="L1156" s="28" t="s">
        <v>8</v>
      </c>
      <c r="M1156" s="28" t="s">
        <v>1181</v>
      </c>
      <c r="N1156" s="24"/>
      <c r="O1156" s="22"/>
    </row>
    <row r="1157" spans="1:15" ht="60" x14ac:dyDescent="0.25">
      <c r="A1157" s="20" t="s">
        <v>103</v>
      </c>
      <c r="B1157" s="21" t="s">
        <v>1183</v>
      </c>
      <c r="C1157" s="21">
        <v>10786</v>
      </c>
      <c r="D1157" s="20" t="s">
        <v>148</v>
      </c>
      <c r="E1157" s="20" t="s">
        <v>1187</v>
      </c>
      <c r="F1157" s="22">
        <v>100</v>
      </c>
      <c r="G1157" s="20">
        <v>88767</v>
      </c>
      <c r="H1157" s="20" t="s">
        <v>864</v>
      </c>
      <c r="I1157" s="20" t="s">
        <v>865</v>
      </c>
      <c r="J1157" s="23">
        <v>43831</v>
      </c>
      <c r="K1157" s="22">
        <v>1</v>
      </c>
      <c r="L1157" s="20" t="s">
        <v>8</v>
      </c>
      <c r="M1157" s="20" t="s">
        <v>1181</v>
      </c>
      <c r="N1157" s="24"/>
      <c r="O1157" s="22"/>
    </row>
    <row r="1158" spans="1:15" ht="60" x14ac:dyDescent="0.25">
      <c r="A1158" s="25" t="s">
        <v>103</v>
      </c>
      <c r="B1158" s="26" t="s">
        <v>1183</v>
      </c>
      <c r="C1158" s="26">
        <v>10786</v>
      </c>
      <c r="D1158" s="25" t="s">
        <v>148</v>
      </c>
      <c r="E1158" s="25" t="s">
        <v>1187</v>
      </c>
      <c r="F1158" s="25">
        <v>100</v>
      </c>
      <c r="G1158" s="25">
        <v>88768</v>
      </c>
      <c r="H1158" s="25" t="s">
        <v>864</v>
      </c>
      <c r="I1158" s="25" t="s">
        <v>865</v>
      </c>
      <c r="J1158" s="27">
        <v>43831</v>
      </c>
      <c r="K1158" s="28">
        <v>1</v>
      </c>
      <c r="L1158" s="28" t="s">
        <v>8</v>
      </c>
      <c r="M1158" s="28" t="s">
        <v>1181</v>
      </c>
      <c r="N1158" s="24"/>
      <c r="O1158" s="22"/>
    </row>
    <row r="1159" spans="1:15" ht="60" x14ac:dyDescent="0.25">
      <c r="A1159" s="20" t="s">
        <v>103</v>
      </c>
      <c r="B1159" s="21" t="s">
        <v>1183</v>
      </c>
      <c r="C1159" s="21">
        <v>10786</v>
      </c>
      <c r="D1159" s="20" t="s">
        <v>148</v>
      </c>
      <c r="E1159" s="20" t="s">
        <v>1188</v>
      </c>
      <c r="F1159" s="22">
        <v>100</v>
      </c>
      <c r="G1159" s="20">
        <v>88769</v>
      </c>
      <c r="H1159" s="20" t="s">
        <v>835</v>
      </c>
      <c r="I1159" s="20" t="s">
        <v>836</v>
      </c>
      <c r="J1159" s="23">
        <v>43831</v>
      </c>
      <c r="K1159" s="22">
        <v>1</v>
      </c>
      <c r="L1159" s="20" t="s">
        <v>8</v>
      </c>
      <c r="M1159" s="20" t="s">
        <v>1181</v>
      </c>
      <c r="N1159" s="24"/>
      <c r="O1159" s="22"/>
    </row>
    <row r="1160" spans="1:15" ht="60" x14ac:dyDescent="0.25">
      <c r="A1160" s="25" t="s">
        <v>103</v>
      </c>
      <c r="B1160" s="26" t="s">
        <v>1183</v>
      </c>
      <c r="C1160" s="26">
        <v>10786</v>
      </c>
      <c r="D1160" s="25" t="s">
        <v>148</v>
      </c>
      <c r="E1160" s="25" t="s">
        <v>1188</v>
      </c>
      <c r="F1160" s="25">
        <v>100</v>
      </c>
      <c r="G1160" s="25">
        <v>88770</v>
      </c>
      <c r="H1160" s="25" t="s">
        <v>835</v>
      </c>
      <c r="I1160" s="25" t="s">
        <v>836</v>
      </c>
      <c r="J1160" s="27">
        <v>43831</v>
      </c>
      <c r="K1160" s="28">
        <v>1</v>
      </c>
      <c r="L1160" s="28" t="s">
        <v>8</v>
      </c>
      <c r="M1160" s="28" t="s">
        <v>1181</v>
      </c>
      <c r="N1160" s="24"/>
      <c r="O1160" s="22"/>
    </row>
    <row r="1161" spans="1:15" ht="60" x14ac:dyDescent="0.25">
      <c r="A1161" s="20" t="s">
        <v>103</v>
      </c>
      <c r="B1161" s="21" t="s">
        <v>1183</v>
      </c>
      <c r="C1161" s="21">
        <v>10786</v>
      </c>
      <c r="D1161" s="20" t="s">
        <v>148</v>
      </c>
      <c r="E1161" s="20" t="s">
        <v>1188</v>
      </c>
      <c r="F1161" s="22">
        <v>100</v>
      </c>
      <c r="G1161" s="20">
        <v>88771</v>
      </c>
      <c r="H1161" s="20" t="s">
        <v>835</v>
      </c>
      <c r="I1161" s="20" t="s">
        <v>836</v>
      </c>
      <c r="J1161" s="23">
        <v>43831</v>
      </c>
      <c r="K1161" s="22">
        <v>1</v>
      </c>
      <c r="L1161" s="20" t="s">
        <v>8</v>
      </c>
      <c r="M1161" s="20" t="s">
        <v>1181</v>
      </c>
      <c r="N1161" s="24"/>
      <c r="O1161" s="22"/>
    </row>
    <row r="1162" spans="1:15" ht="60" x14ac:dyDescent="0.25">
      <c r="A1162" s="25" t="s">
        <v>103</v>
      </c>
      <c r="B1162" s="26" t="s">
        <v>1183</v>
      </c>
      <c r="C1162" s="26">
        <v>10786</v>
      </c>
      <c r="D1162" s="25" t="s">
        <v>148</v>
      </c>
      <c r="E1162" s="25" t="s">
        <v>1188</v>
      </c>
      <c r="F1162" s="25">
        <v>100</v>
      </c>
      <c r="G1162" s="25">
        <v>88772</v>
      </c>
      <c r="H1162" s="25" t="s">
        <v>835</v>
      </c>
      <c r="I1162" s="25" t="s">
        <v>836</v>
      </c>
      <c r="J1162" s="27">
        <v>43831</v>
      </c>
      <c r="K1162" s="28">
        <v>1</v>
      </c>
      <c r="L1162" s="28" t="s">
        <v>8</v>
      </c>
      <c r="M1162" s="28" t="s">
        <v>1181</v>
      </c>
      <c r="N1162" s="24"/>
      <c r="O1162" s="22"/>
    </row>
    <row r="1163" spans="1:15" ht="60" x14ac:dyDescent="0.25">
      <c r="A1163" s="20" t="s">
        <v>103</v>
      </c>
      <c r="B1163" s="21" t="s">
        <v>1183</v>
      </c>
      <c r="C1163" s="21">
        <v>10786</v>
      </c>
      <c r="D1163" s="20" t="s">
        <v>148</v>
      </c>
      <c r="E1163" s="20" t="s">
        <v>1185</v>
      </c>
      <c r="F1163" s="22">
        <v>100</v>
      </c>
      <c r="G1163" s="20">
        <v>88773</v>
      </c>
      <c r="H1163" s="20" t="s">
        <v>841</v>
      </c>
      <c r="I1163" s="20" t="s">
        <v>842</v>
      </c>
      <c r="J1163" s="23">
        <v>43831</v>
      </c>
      <c r="K1163" s="22">
        <v>1</v>
      </c>
      <c r="L1163" s="20" t="s">
        <v>8</v>
      </c>
      <c r="M1163" s="20" t="s">
        <v>1181</v>
      </c>
      <c r="N1163" s="24"/>
      <c r="O1163" s="22"/>
    </row>
    <row r="1164" spans="1:15" ht="60" x14ac:dyDescent="0.25">
      <c r="A1164" s="25" t="s">
        <v>103</v>
      </c>
      <c r="B1164" s="26" t="s">
        <v>1183</v>
      </c>
      <c r="C1164" s="26">
        <v>10786</v>
      </c>
      <c r="D1164" s="25" t="s">
        <v>148</v>
      </c>
      <c r="E1164" s="25" t="s">
        <v>1185</v>
      </c>
      <c r="F1164" s="25">
        <v>100</v>
      </c>
      <c r="G1164" s="25">
        <v>88774</v>
      </c>
      <c r="H1164" s="25" t="s">
        <v>841</v>
      </c>
      <c r="I1164" s="25" t="s">
        <v>842</v>
      </c>
      <c r="J1164" s="27">
        <v>43831</v>
      </c>
      <c r="K1164" s="28">
        <v>1</v>
      </c>
      <c r="L1164" s="28" t="s">
        <v>8</v>
      </c>
      <c r="M1164" s="28" t="s">
        <v>1181</v>
      </c>
      <c r="N1164" s="24"/>
      <c r="O1164" s="22"/>
    </row>
    <row r="1165" spans="1:15" ht="60" x14ac:dyDescent="0.25">
      <c r="A1165" s="20" t="s">
        <v>103</v>
      </c>
      <c r="B1165" s="21" t="s">
        <v>1183</v>
      </c>
      <c r="C1165" s="21">
        <v>10786</v>
      </c>
      <c r="D1165" s="20" t="s">
        <v>148</v>
      </c>
      <c r="E1165" s="20" t="s">
        <v>1185</v>
      </c>
      <c r="F1165" s="22">
        <v>100</v>
      </c>
      <c r="G1165" s="20">
        <v>88775</v>
      </c>
      <c r="H1165" s="20" t="s">
        <v>841</v>
      </c>
      <c r="I1165" s="20" t="s">
        <v>842</v>
      </c>
      <c r="J1165" s="23">
        <v>43831</v>
      </c>
      <c r="K1165" s="22">
        <v>1</v>
      </c>
      <c r="L1165" s="20" t="s">
        <v>8</v>
      </c>
      <c r="M1165" s="20" t="s">
        <v>1181</v>
      </c>
      <c r="N1165" s="24"/>
      <c r="O1165" s="22"/>
    </row>
    <row r="1166" spans="1:15" ht="60" x14ac:dyDescent="0.25">
      <c r="A1166" s="25" t="s">
        <v>103</v>
      </c>
      <c r="B1166" s="26" t="s">
        <v>1183</v>
      </c>
      <c r="C1166" s="26">
        <v>10786</v>
      </c>
      <c r="D1166" s="25" t="s">
        <v>148</v>
      </c>
      <c r="E1166" s="25" t="s">
        <v>1185</v>
      </c>
      <c r="F1166" s="25">
        <v>100</v>
      </c>
      <c r="G1166" s="25">
        <v>88776</v>
      </c>
      <c r="H1166" s="25" t="s">
        <v>841</v>
      </c>
      <c r="I1166" s="25" t="s">
        <v>842</v>
      </c>
      <c r="J1166" s="27">
        <v>43831</v>
      </c>
      <c r="K1166" s="28">
        <v>1</v>
      </c>
      <c r="L1166" s="28" t="s">
        <v>8</v>
      </c>
      <c r="M1166" s="28" t="s">
        <v>1181</v>
      </c>
      <c r="N1166" s="24"/>
      <c r="O1166" s="22"/>
    </row>
    <row r="1167" spans="1:15" ht="60" x14ac:dyDescent="0.25">
      <c r="A1167" s="20" t="s">
        <v>103</v>
      </c>
      <c r="B1167" s="21" t="s">
        <v>1183</v>
      </c>
      <c r="C1167" s="21">
        <v>10786</v>
      </c>
      <c r="D1167" s="20" t="s">
        <v>148</v>
      </c>
      <c r="E1167" s="20" t="s">
        <v>1186</v>
      </c>
      <c r="F1167" s="22">
        <v>100</v>
      </c>
      <c r="G1167" s="20">
        <v>88777</v>
      </c>
      <c r="H1167" s="20" t="s">
        <v>837</v>
      </c>
      <c r="I1167" s="20" t="s">
        <v>838</v>
      </c>
      <c r="J1167" s="23">
        <v>43831</v>
      </c>
      <c r="K1167" s="22">
        <v>1</v>
      </c>
      <c r="L1167" s="20" t="s">
        <v>8</v>
      </c>
      <c r="M1167" s="20" t="s">
        <v>1181</v>
      </c>
      <c r="N1167" s="24"/>
      <c r="O1167" s="22"/>
    </row>
    <row r="1168" spans="1:15" ht="60" x14ac:dyDescent="0.25">
      <c r="A1168" s="25" t="s">
        <v>103</v>
      </c>
      <c r="B1168" s="26" t="s">
        <v>1183</v>
      </c>
      <c r="C1168" s="26">
        <v>10786</v>
      </c>
      <c r="D1168" s="25" t="s">
        <v>148</v>
      </c>
      <c r="E1168" s="25" t="s">
        <v>1186</v>
      </c>
      <c r="F1168" s="25">
        <v>100</v>
      </c>
      <c r="G1168" s="25">
        <v>88778</v>
      </c>
      <c r="H1168" s="25" t="s">
        <v>837</v>
      </c>
      <c r="I1168" s="25" t="s">
        <v>838</v>
      </c>
      <c r="J1168" s="27">
        <v>43831</v>
      </c>
      <c r="K1168" s="28">
        <v>1</v>
      </c>
      <c r="L1168" s="28" t="s">
        <v>8</v>
      </c>
      <c r="M1168" s="28" t="s">
        <v>1181</v>
      </c>
      <c r="N1168" s="24"/>
      <c r="O1168" s="22"/>
    </row>
    <row r="1169" spans="1:15" ht="60" x14ac:dyDescent="0.25">
      <c r="A1169" s="20" t="s">
        <v>103</v>
      </c>
      <c r="B1169" s="21" t="s">
        <v>1183</v>
      </c>
      <c r="C1169" s="21">
        <v>10786</v>
      </c>
      <c r="D1169" s="20" t="s">
        <v>148</v>
      </c>
      <c r="E1169" s="20" t="s">
        <v>1186</v>
      </c>
      <c r="F1169" s="22">
        <v>100</v>
      </c>
      <c r="G1169" s="20">
        <v>88779</v>
      </c>
      <c r="H1169" s="20" t="s">
        <v>837</v>
      </c>
      <c r="I1169" s="20" t="s">
        <v>838</v>
      </c>
      <c r="J1169" s="23">
        <v>43831</v>
      </c>
      <c r="K1169" s="22">
        <v>1</v>
      </c>
      <c r="L1169" s="20" t="s">
        <v>8</v>
      </c>
      <c r="M1169" s="20" t="s">
        <v>1181</v>
      </c>
      <c r="N1169" s="24"/>
      <c r="O1169" s="22"/>
    </row>
    <row r="1170" spans="1:15" ht="60" x14ac:dyDescent="0.25">
      <c r="A1170" s="25" t="s">
        <v>103</v>
      </c>
      <c r="B1170" s="26" t="s">
        <v>1183</v>
      </c>
      <c r="C1170" s="26">
        <v>10786</v>
      </c>
      <c r="D1170" s="25" t="s">
        <v>148</v>
      </c>
      <c r="E1170" s="25" t="s">
        <v>1186</v>
      </c>
      <c r="F1170" s="25">
        <v>100</v>
      </c>
      <c r="G1170" s="25">
        <v>88780</v>
      </c>
      <c r="H1170" s="25" t="s">
        <v>837</v>
      </c>
      <c r="I1170" s="25" t="s">
        <v>838</v>
      </c>
      <c r="J1170" s="27">
        <v>43831</v>
      </c>
      <c r="K1170" s="28">
        <v>1</v>
      </c>
      <c r="L1170" s="28" t="s">
        <v>8</v>
      </c>
      <c r="M1170" s="28" t="s">
        <v>1181</v>
      </c>
      <c r="N1170" s="24"/>
      <c r="O1170" s="22"/>
    </row>
    <row r="1171" spans="1:15" ht="60" x14ac:dyDescent="0.25">
      <c r="A1171" s="20" t="s">
        <v>103</v>
      </c>
      <c r="B1171" s="21" t="s">
        <v>1183</v>
      </c>
      <c r="C1171" s="21">
        <v>10786</v>
      </c>
      <c r="D1171" s="20" t="s">
        <v>148</v>
      </c>
      <c r="E1171" s="20" t="s">
        <v>1186</v>
      </c>
      <c r="F1171" s="22">
        <v>100</v>
      </c>
      <c r="G1171" s="20">
        <v>88781</v>
      </c>
      <c r="H1171" s="20" t="s">
        <v>839</v>
      </c>
      <c r="I1171" s="20" t="s">
        <v>840</v>
      </c>
      <c r="J1171" s="23">
        <v>43831</v>
      </c>
      <c r="K1171" s="22">
        <v>1</v>
      </c>
      <c r="L1171" s="20" t="s">
        <v>10</v>
      </c>
      <c r="M1171" s="20" t="s">
        <v>1181</v>
      </c>
      <c r="N1171" s="24"/>
      <c r="O1171" s="22"/>
    </row>
    <row r="1172" spans="1:15" ht="60" x14ac:dyDescent="0.25">
      <c r="A1172" s="25" t="s">
        <v>103</v>
      </c>
      <c r="B1172" s="26" t="s">
        <v>1183</v>
      </c>
      <c r="C1172" s="26">
        <v>10786</v>
      </c>
      <c r="D1172" s="25" t="s">
        <v>148</v>
      </c>
      <c r="E1172" s="25" t="s">
        <v>1186</v>
      </c>
      <c r="F1172" s="25">
        <v>100</v>
      </c>
      <c r="G1172" s="25">
        <v>88782</v>
      </c>
      <c r="H1172" s="25" t="s">
        <v>839</v>
      </c>
      <c r="I1172" s="25" t="s">
        <v>840</v>
      </c>
      <c r="J1172" s="27">
        <v>43831</v>
      </c>
      <c r="K1172" s="28">
        <v>1</v>
      </c>
      <c r="L1172" s="28" t="s">
        <v>10</v>
      </c>
      <c r="M1172" s="28" t="s">
        <v>1181</v>
      </c>
      <c r="N1172" s="24"/>
      <c r="O1172" s="22"/>
    </row>
    <row r="1173" spans="1:15" ht="60" x14ac:dyDescent="0.25">
      <c r="A1173" s="20" t="s">
        <v>103</v>
      </c>
      <c r="B1173" s="21" t="s">
        <v>1183</v>
      </c>
      <c r="C1173" s="21">
        <v>10786</v>
      </c>
      <c r="D1173" s="20" t="s">
        <v>148</v>
      </c>
      <c r="E1173" s="20" t="s">
        <v>1186</v>
      </c>
      <c r="F1173" s="22">
        <v>100</v>
      </c>
      <c r="G1173" s="20">
        <v>88783</v>
      </c>
      <c r="H1173" s="20" t="s">
        <v>839</v>
      </c>
      <c r="I1173" s="20" t="s">
        <v>840</v>
      </c>
      <c r="J1173" s="23">
        <v>43831</v>
      </c>
      <c r="K1173" s="22">
        <v>1</v>
      </c>
      <c r="L1173" s="20" t="s">
        <v>10</v>
      </c>
      <c r="M1173" s="20" t="s">
        <v>1181</v>
      </c>
      <c r="N1173" s="24"/>
      <c r="O1173" s="22"/>
    </row>
    <row r="1174" spans="1:15" ht="60" x14ac:dyDescent="0.25">
      <c r="A1174" s="25" t="s">
        <v>103</v>
      </c>
      <c r="B1174" s="26" t="s">
        <v>1183</v>
      </c>
      <c r="C1174" s="26">
        <v>10786</v>
      </c>
      <c r="D1174" s="25" t="s">
        <v>148</v>
      </c>
      <c r="E1174" s="25" t="s">
        <v>1186</v>
      </c>
      <c r="F1174" s="25">
        <v>100</v>
      </c>
      <c r="G1174" s="25">
        <v>88784</v>
      </c>
      <c r="H1174" s="25" t="s">
        <v>839</v>
      </c>
      <c r="I1174" s="25" t="s">
        <v>840</v>
      </c>
      <c r="J1174" s="27">
        <v>43831</v>
      </c>
      <c r="K1174" s="28">
        <v>1</v>
      </c>
      <c r="L1174" s="28" t="s">
        <v>10</v>
      </c>
      <c r="M1174" s="28" t="s">
        <v>1181</v>
      </c>
      <c r="N1174" s="24"/>
      <c r="O1174" s="22"/>
    </row>
    <row r="1175" spans="1:15" ht="90" x14ac:dyDescent="0.25">
      <c r="A1175" s="20" t="s">
        <v>104</v>
      </c>
      <c r="B1175" s="21" t="s">
        <v>1183</v>
      </c>
      <c r="C1175" s="21">
        <v>10787</v>
      </c>
      <c r="D1175" s="20" t="s">
        <v>147</v>
      </c>
      <c r="E1175" s="20" t="s">
        <v>1185</v>
      </c>
      <c r="F1175" s="22">
        <v>100</v>
      </c>
      <c r="G1175" s="20">
        <v>86824</v>
      </c>
      <c r="H1175" s="20" t="s">
        <v>257</v>
      </c>
      <c r="I1175" s="20" t="s">
        <v>258</v>
      </c>
      <c r="J1175" s="23">
        <v>43831</v>
      </c>
      <c r="K1175" s="22">
        <v>100</v>
      </c>
      <c r="L1175" s="20" t="s">
        <v>10</v>
      </c>
      <c r="M1175" s="20" t="s">
        <v>1176</v>
      </c>
      <c r="N1175" s="24"/>
      <c r="O1175" s="22"/>
    </row>
    <row r="1176" spans="1:15" ht="60" x14ac:dyDescent="0.25">
      <c r="A1176" s="25" t="s">
        <v>104</v>
      </c>
      <c r="B1176" s="26" t="s">
        <v>1183</v>
      </c>
      <c r="C1176" s="26">
        <v>10787</v>
      </c>
      <c r="D1176" s="25" t="s">
        <v>147</v>
      </c>
      <c r="E1176" s="25" t="s">
        <v>1185</v>
      </c>
      <c r="F1176" s="25">
        <v>100</v>
      </c>
      <c r="G1176" s="25">
        <v>86825</v>
      </c>
      <c r="H1176" s="25" t="s">
        <v>822</v>
      </c>
      <c r="I1176" s="25" t="s">
        <v>783</v>
      </c>
      <c r="J1176" s="27">
        <v>43831</v>
      </c>
      <c r="K1176" s="28">
        <v>1</v>
      </c>
      <c r="L1176" s="28" t="s">
        <v>8</v>
      </c>
      <c r="M1176" s="28" t="s">
        <v>1176</v>
      </c>
      <c r="N1176" s="24"/>
      <c r="O1176" s="22"/>
    </row>
    <row r="1177" spans="1:15" ht="60" x14ac:dyDescent="0.25">
      <c r="A1177" s="20" t="s">
        <v>104</v>
      </c>
      <c r="B1177" s="21" t="s">
        <v>1183</v>
      </c>
      <c r="C1177" s="21">
        <v>10787</v>
      </c>
      <c r="D1177" s="20" t="s">
        <v>147</v>
      </c>
      <c r="E1177" s="20" t="s">
        <v>1185</v>
      </c>
      <c r="F1177" s="22">
        <v>100</v>
      </c>
      <c r="G1177" s="20">
        <v>86826</v>
      </c>
      <c r="H1177" s="20" t="s">
        <v>784</v>
      </c>
      <c r="I1177" s="20" t="s">
        <v>785</v>
      </c>
      <c r="J1177" s="23">
        <v>43831</v>
      </c>
      <c r="K1177" s="22">
        <v>1</v>
      </c>
      <c r="L1177" s="20" t="s">
        <v>8</v>
      </c>
      <c r="M1177" s="20" t="s">
        <v>1176</v>
      </c>
      <c r="N1177" s="24"/>
      <c r="O1177" s="22"/>
    </row>
    <row r="1178" spans="1:15" ht="60" x14ac:dyDescent="0.25">
      <c r="A1178" s="25" t="s">
        <v>104</v>
      </c>
      <c r="B1178" s="26" t="s">
        <v>1183</v>
      </c>
      <c r="C1178" s="26">
        <v>10787</v>
      </c>
      <c r="D1178" s="25" t="s">
        <v>147</v>
      </c>
      <c r="E1178" s="25" t="s">
        <v>1185</v>
      </c>
      <c r="F1178" s="25">
        <v>100</v>
      </c>
      <c r="G1178" s="25">
        <v>86827</v>
      </c>
      <c r="H1178" s="25" t="s">
        <v>852</v>
      </c>
      <c r="I1178" s="25" t="s">
        <v>853</v>
      </c>
      <c r="J1178" s="27">
        <v>43831</v>
      </c>
      <c r="K1178" s="28">
        <v>9</v>
      </c>
      <c r="L1178" s="28" t="s">
        <v>8</v>
      </c>
      <c r="M1178" s="28" t="s">
        <v>1176</v>
      </c>
      <c r="N1178" s="24"/>
      <c r="O1178" s="22"/>
    </row>
    <row r="1179" spans="1:15" ht="60" x14ac:dyDescent="0.25">
      <c r="A1179" s="20" t="s">
        <v>104</v>
      </c>
      <c r="B1179" s="21" t="s">
        <v>1183</v>
      </c>
      <c r="C1179" s="21">
        <v>10787</v>
      </c>
      <c r="D1179" s="20" t="s">
        <v>147</v>
      </c>
      <c r="E1179" s="20" t="s">
        <v>1185</v>
      </c>
      <c r="F1179" s="22">
        <v>100</v>
      </c>
      <c r="G1179" s="20">
        <v>86828</v>
      </c>
      <c r="H1179" s="20" t="s">
        <v>847</v>
      </c>
      <c r="I1179" s="20" t="s">
        <v>854</v>
      </c>
      <c r="J1179" s="23">
        <v>43831</v>
      </c>
      <c r="K1179" s="22">
        <v>2</v>
      </c>
      <c r="L1179" s="20" t="s">
        <v>8</v>
      </c>
      <c r="M1179" s="20" t="s">
        <v>1176</v>
      </c>
      <c r="N1179" s="24"/>
      <c r="O1179" s="22"/>
    </row>
    <row r="1180" spans="1:15" ht="45" x14ac:dyDescent="0.25">
      <c r="A1180" s="25" t="s">
        <v>104</v>
      </c>
      <c r="B1180" s="26" t="s">
        <v>1183</v>
      </c>
      <c r="C1180" s="26">
        <v>10787</v>
      </c>
      <c r="D1180" s="25" t="s">
        <v>147</v>
      </c>
      <c r="E1180" s="25" t="s">
        <v>1187</v>
      </c>
      <c r="F1180" s="25">
        <v>100</v>
      </c>
      <c r="G1180" s="25">
        <v>86829</v>
      </c>
      <c r="H1180" s="25" t="s">
        <v>790</v>
      </c>
      <c r="I1180" s="25" t="s">
        <v>791</v>
      </c>
      <c r="J1180" s="27">
        <v>43831</v>
      </c>
      <c r="K1180" s="28">
        <v>100</v>
      </c>
      <c r="L1180" s="28" t="s">
        <v>10</v>
      </c>
      <c r="M1180" s="28" t="s">
        <v>1176</v>
      </c>
      <c r="N1180" s="24"/>
      <c r="O1180" s="22"/>
    </row>
    <row r="1181" spans="1:15" ht="45" x14ac:dyDescent="0.25">
      <c r="A1181" s="20" t="s">
        <v>104</v>
      </c>
      <c r="B1181" s="21" t="s">
        <v>1183</v>
      </c>
      <c r="C1181" s="21">
        <v>10787</v>
      </c>
      <c r="D1181" s="20" t="s">
        <v>147</v>
      </c>
      <c r="E1181" s="20" t="s">
        <v>1187</v>
      </c>
      <c r="F1181" s="22">
        <v>100</v>
      </c>
      <c r="G1181" s="20">
        <v>86830</v>
      </c>
      <c r="H1181" s="20" t="s">
        <v>792</v>
      </c>
      <c r="I1181" s="20" t="s">
        <v>793</v>
      </c>
      <c r="J1181" s="23">
        <v>43831</v>
      </c>
      <c r="K1181" s="22">
        <v>1</v>
      </c>
      <c r="L1181" s="20" t="s">
        <v>8</v>
      </c>
      <c r="M1181" s="20" t="s">
        <v>1176</v>
      </c>
      <c r="N1181" s="24"/>
      <c r="O1181" s="22"/>
    </row>
    <row r="1182" spans="1:15" ht="60" x14ac:dyDescent="0.25">
      <c r="A1182" s="25" t="s">
        <v>104</v>
      </c>
      <c r="B1182" s="26" t="s">
        <v>1183</v>
      </c>
      <c r="C1182" s="26">
        <v>10787</v>
      </c>
      <c r="D1182" s="25" t="s">
        <v>147</v>
      </c>
      <c r="E1182" s="25" t="s">
        <v>1187</v>
      </c>
      <c r="F1182" s="25">
        <v>100</v>
      </c>
      <c r="G1182" s="25">
        <v>86832</v>
      </c>
      <c r="H1182" s="25" t="s">
        <v>848</v>
      </c>
      <c r="I1182" s="25" t="s">
        <v>857</v>
      </c>
      <c r="J1182" s="27">
        <v>43831</v>
      </c>
      <c r="K1182" s="28">
        <v>10</v>
      </c>
      <c r="L1182" s="28" t="s">
        <v>8</v>
      </c>
      <c r="M1182" s="28" t="s">
        <v>1176</v>
      </c>
      <c r="N1182" s="24"/>
      <c r="O1182" s="22"/>
    </row>
    <row r="1183" spans="1:15" ht="45" x14ac:dyDescent="0.25">
      <c r="A1183" s="20" t="s">
        <v>104</v>
      </c>
      <c r="B1183" s="21" t="s">
        <v>1183</v>
      </c>
      <c r="C1183" s="21">
        <v>10787</v>
      </c>
      <c r="D1183" s="20" t="s">
        <v>147</v>
      </c>
      <c r="E1183" s="20" t="s">
        <v>1187</v>
      </c>
      <c r="F1183" s="22">
        <v>100</v>
      </c>
      <c r="G1183" s="20">
        <v>86833</v>
      </c>
      <c r="H1183" s="20" t="s">
        <v>798</v>
      </c>
      <c r="I1183" s="20" t="s">
        <v>799</v>
      </c>
      <c r="J1183" s="23">
        <v>43831</v>
      </c>
      <c r="K1183" s="22">
        <v>100</v>
      </c>
      <c r="L1183" s="20" t="s">
        <v>10</v>
      </c>
      <c r="M1183" s="20" t="s">
        <v>1176</v>
      </c>
      <c r="N1183" s="24"/>
      <c r="O1183" s="22"/>
    </row>
    <row r="1184" spans="1:15" ht="60" x14ac:dyDescent="0.25">
      <c r="A1184" s="25" t="s">
        <v>104</v>
      </c>
      <c r="B1184" s="26" t="s">
        <v>1183</v>
      </c>
      <c r="C1184" s="26">
        <v>10787</v>
      </c>
      <c r="D1184" s="25" t="s">
        <v>147</v>
      </c>
      <c r="E1184" s="25" t="s">
        <v>1188</v>
      </c>
      <c r="F1184" s="25">
        <v>100</v>
      </c>
      <c r="G1184" s="25">
        <v>86834</v>
      </c>
      <c r="H1184" s="25" t="s">
        <v>800</v>
      </c>
      <c r="I1184" s="25" t="s">
        <v>801</v>
      </c>
      <c r="J1184" s="27">
        <v>43831</v>
      </c>
      <c r="K1184" s="28">
        <v>56</v>
      </c>
      <c r="L1184" s="28" t="s">
        <v>8</v>
      </c>
      <c r="M1184" s="28" t="s">
        <v>1176</v>
      </c>
      <c r="N1184" s="24"/>
      <c r="O1184" s="22"/>
    </row>
    <row r="1185" spans="1:15" ht="45" x14ac:dyDescent="0.25">
      <c r="A1185" s="20" t="s">
        <v>104</v>
      </c>
      <c r="B1185" s="21" t="s">
        <v>1183</v>
      </c>
      <c r="C1185" s="21">
        <v>10787</v>
      </c>
      <c r="D1185" s="20" t="s">
        <v>147</v>
      </c>
      <c r="E1185" s="20" t="s">
        <v>1187</v>
      </c>
      <c r="F1185" s="22">
        <v>100</v>
      </c>
      <c r="G1185" s="20">
        <v>86835</v>
      </c>
      <c r="H1185" s="20" t="s">
        <v>868</v>
      </c>
      <c r="I1185" s="20" t="s">
        <v>803</v>
      </c>
      <c r="J1185" s="23">
        <v>43831</v>
      </c>
      <c r="K1185" s="22">
        <v>80</v>
      </c>
      <c r="L1185" s="20" t="s">
        <v>10</v>
      </c>
      <c r="M1185" s="20" t="s">
        <v>1176</v>
      </c>
      <c r="N1185" s="24"/>
      <c r="O1185" s="22"/>
    </row>
    <row r="1186" spans="1:15" ht="60" x14ac:dyDescent="0.25">
      <c r="A1186" s="25" t="s">
        <v>104</v>
      </c>
      <c r="B1186" s="26" t="s">
        <v>1183</v>
      </c>
      <c r="C1186" s="26">
        <v>10787</v>
      </c>
      <c r="D1186" s="25" t="s">
        <v>147</v>
      </c>
      <c r="E1186" s="25" t="s">
        <v>1188</v>
      </c>
      <c r="F1186" s="25">
        <v>100</v>
      </c>
      <c r="G1186" s="25">
        <v>86838</v>
      </c>
      <c r="H1186" s="25" t="s">
        <v>804</v>
      </c>
      <c r="I1186" s="25" t="s">
        <v>805</v>
      </c>
      <c r="J1186" s="27">
        <v>43831</v>
      </c>
      <c r="K1186" s="28">
        <v>3</v>
      </c>
      <c r="L1186" s="28" t="s">
        <v>8</v>
      </c>
      <c r="M1186" s="28" t="s">
        <v>1176</v>
      </c>
      <c r="N1186" s="24"/>
      <c r="O1186" s="22"/>
    </row>
    <row r="1187" spans="1:15" ht="60" x14ac:dyDescent="0.25">
      <c r="A1187" s="20" t="s">
        <v>104</v>
      </c>
      <c r="B1187" s="21" t="s">
        <v>1183</v>
      </c>
      <c r="C1187" s="21">
        <v>10787</v>
      </c>
      <c r="D1187" s="20" t="s">
        <v>147</v>
      </c>
      <c r="E1187" s="20" t="s">
        <v>1188</v>
      </c>
      <c r="F1187" s="22">
        <v>100</v>
      </c>
      <c r="G1187" s="20">
        <v>86839</v>
      </c>
      <c r="H1187" s="20" t="s">
        <v>849</v>
      </c>
      <c r="I1187" s="20" t="s">
        <v>850</v>
      </c>
      <c r="J1187" s="23">
        <v>43831</v>
      </c>
      <c r="K1187" s="22">
        <v>56</v>
      </c>
      <c r="L1187" s="20" t="s">
        <v>8</v>
      </c>
      <c r="M1187" s="20" t="s">
        <v>1176</v>
      </c>
      <c r="N1187" s="24"/>
      <c r="O1187" s="22"/>
    </row>
    <row r="1188" spans="1:15" ht="60" x14ac:dyDescent="0.25">
      <c r="A1188" s="25" t="s">
        <v>104</v>
      </c>
      <c r="B1188" s="26" t="s">
        <v>1183</v>
      </c>
      <c r="C1188" s="26">
        <v>10787</v>
      </c>
      <c r="D1188" s="25" t="s">
        <v>147</v>
      </c>
      <c r="E1188" s="25" t="s">
        <v>1185</v>
      </c>
      <c r="F1188" s="25">
        <v>100</v>
      </c>
      <c r="G1188" s="25">
        <v>86840</v>
      </c>
      <c r="H1188" s="25" t="s">
        <v>808</v>
      </c>
      <c r="I1188" s="25" t="s">
        <v>809</v>
      </c>
      <c r="J1188" s="27">
        <v>43831</v>
      </c>
      <c r="K1188" s="28">
        <v>25</v>
      </c>
      <c r="L1188" s="28" t="s">
        <v>8</v>
      </c>
      <c r="M1188" s="28" t="s">
        <v>1176</v>
      </c>
      <c r="N1188" s="24"/>
      <c r="O1188" s="22"/>
    </row>
    <row r="1189" spans="1:15" ht="60" x14ac:dyDescent="0.25">
      <c r="A1189" s="20" t="s">
        <v>104</v>
      </c>
      <c r="B1189" s="21" t="s">
        <v>1183</v>
      </c>
      <c r="C1189" s="21">
        <v>10787</v>
      </c>
      <c r="D1189" s="20" t="s">
        <v>147</v>
      </c>
      <c r="E1189" s="20" t="s">
        <v>1188</v>
      </c>
      <c r="F1189" s="22">
        <v>100</v>
      </c>
      <c r="G1189" s="20">
        <v>86841</v>
      </c>
      <c r="H1189" s="20" t="s">
        <v>810</v>
      </c>
      <c r="I1189" s="20" t="s">
        <v>811</v>
      </c>
      <c r="J1189" s="23">
        <v>43831</v>
      </c>
      <c r="K1189" s="22">
        <v>100</v>
      </c>
      <c r="L1189" s="20" t="s">
        <v>10</v>
      </c>
      <c r="M1189" s="20" t="s">
        <v>1176</v>
      </c>
      <c r="N1189" s="24"/>
      <c r="O1189" s="22"/>
    </row>
    <row r="1190" spans="1:15" ht="60" x14ac:dyDescent="0.25">
      <c r="A1190" s="25" t="s">
        <v>104</v>
      </c>
      <c r="B1190" s="26" t="s">
        <v>1183</v>
      </c>
      <c r="C1190" s="26">
        <v>10787</v>
      </c>
      <c r="D1190" s="25" t="s">
        <v>147</v>
      </c>
      <c r="E1190" s="25" t="s">
        <v>1189</v>
      </c>
      <c r="F1190" s="25">
        <v>100</v>
      </c>
      <c r="G1190" s="25">
        <v>86842</v>
      </c>
      <c r="H1190" s="25" t="s">
        <v>860</v>
      </c>
      <c r="I1190" s="25" t="s">
        <v>861</v>
      </c>
      <c r="J1190" s="27">
        <v>43831</v>
      </c>
      <c r="K1190" s="28">
        <v>1</v>
      </c>
      <c r="L1190" s="28" t="s">
        <v>8</v>
      </c>
      <c r="M1190" s="28" t="s">
        <v>1176</v>
      </c>
      <c r="N1190" s="24"/>
      <c r="O1190" s="22"/>
    </row>
    <row r="1191" spans="1:15" ht="60" x14ac:dyDescent="0.25">
      <c r="A1191" s="20" t="s">
        <v>104</v>
      </c>
      <c r="B1191" s="21" t="s">
        <v>1183</v>
      </c>
      <c r="C1191" s="21">
        <v>10787</v>
      </c>
      <c r="D1191" s="20" t="s">
        <v>147</v>
      </c>
      <c r="E1191" s="20" t="s">
        <v>1186</v>
      </c>
      <c r="F1191" s="22">
        <v>100</v>
      </c>
      <c r="G1191" s="20">
        <v>86843</v>
      </c>
      <c r="H1191" s="20" t="s">
        <v>814</v>
      </c>
      <c r="I1191" s="20" t="s">
        <v>248</v>
      </c>
      <c r="J1191" s="23">
        <v>43831</v>
      </c>
      <c r="K1191" s="22">
        <v>55</v>
      </c>
      <c r="L1191" s="20" t="s">
        <v>8</v>
      </c>
      <c r="M1191" s="20" t="s">
        <v>1176</v>
      </c>
      <c r="N1191" s="24"/>
      <c r="O1191" s="22"/>
    </row>
    <row r="1192" spans="1:15" ht="75" x14ac:dyDescent="0.25">
      <c r="A1192" s="25" t="s">
        <v>104</v>
      </c>
      <c r="B1192" s="26" t="s">
        <v>1183</v>
      </c>
      <c r="C1192" s="26">
        <v>10787</v>
      </c>
      <c r="D1192" s="25" t="s">
        <v>147</v>
      </c>
      <c r="E1192" s="25" t="s">
        <v>1186</v>
      </c>
      <c r="F1192" s="25">
        <v>100</v>
      </c>
      <c r="G1192" s="25">
        <v>86844</v>
      </c>
      <c r="H1192" s="25" t="s">
        <v>815</v>
      </c>
      <c r="I1192" s="25" t="s">
        <v>858</v>
      </c>
      <c r="J1192" s="27">
        <v>43831</v>
      </c>
      <c r="K1192" s="28">
        <v>100</v>
      </c>
      <c r="L1192" s="28" t="s">
        <v>10</v>
      </c>
      <c r="M1192" s="28" t="s">
        <v>1176</v>
      </c>
      <c r="N1192" s="24"/>
      <c r="O1192" s="22"/>
    </row>
    <row r="1193" spans="1:15" ht="60" x14ac:dyDescent="0.25">
      <c r="A1193" s="20" t="s">
        <v>104</v>
      </c>
      <c r="B1193" s="21" t="s">
        <v>1183</v>
      </c>
      <c r="C1193" s="21">
        <v>10787</v>
      </c>
      <c r="D1193" s="20" t="s">
        <v>147</v>
      </c>
      <c r="E1193" s="20" t="s">
        <v>1186</v>
      </c>
      <c r="F1193" s="22">
        <v>100</v>
      </c>
      <c r="G1193" s="20">
        <v>86849</v>
      </c>
      <c r="H1193" s="20" t="s">
        <v>820</v>
      </c>
      <c r="I1193" s="20" t="s">
        <v>821</v>
      </c>
      <c r="J1193" s="23">
        <v>43831</v>
      </c>
      <c r="K1193" s="22">
        <v>100</v>
      </c>
      <c r="L1193" s="20" t="s">
        <v>10</v>
      </c>
      <c r="M1193" s="20" t="s">
        <v>1176</v>
      </c>
      <c r="N1193" s="24"/>
      <c r="O1193" s="22"/>
    </row>
    <row r="1194" spans="1:15" ht="60" x14ac:dyDescent="0.25">
      <c r="A1194" s="25" t="s">
        <v>104</v>
      </c>
      <c r="B1194" s="26" t="s">
        <v>1183</v>
      </c>
      <c r="C1194" s="26">
        <v>10787</v>
      </c>
      <c r="D1194" s="25" t="s">
        <v>147</v>
      </c>
      <c r="E1194" s="25" t="s">
        <v>1186</v>
      </c>
      <c r="F1194" s="25">
        <v>100</v>
      </c>
      <c r="G1194" s="25">
        <v>86852</v>
      </c>
      <c r="H1194" s="25" t="s">
        <v>94</v>
      </c>
      <c r="I1194" s="25" t="s">
        <v>95</v>
      </c>
      <c r="J1194" s="27">
        <v>43831</v>
      </c>
      <c r="K1194" s="28">
        <v>100</v>
      </c>
      <c r="L1194" s="28" t="s">
        <v>10</v>
      </c>
      <c r="M1194" s="28" t="s">
        <v>1176</v>
      </c>
      <c r="N1194" s="24"/>
      <c r="O1194" s="22"/>
    </row>
    <row r="1195" spans="1:15" ht="60" x14ac:dyDescent="0.25">
      <c r="A1195" s="20" t="s">
        <v>104</v>
      </c>
      <c r="B1195" s="21" t="s">
        <v>1183</v>
      </c>
      <c r="C1195" s="21">
        <v>10787</v>
      </c>
      <c r="D1195" s="20" t="s">
        <v>147</v>
      </c>
      <c r="E1195" s="20" t="s">
        <v>1186</v>
      </c>
      <c r="F1195" s="22">
        <v>100</v>
      </c>
      <c r="G1195" s="20">
        <v>86853</v>
      </c>
      <c r="H1195" s="20" t="s">
        <v>818</v>
      </c>
      <c r="I1195" s="20" t="s">
        <v>859</v>
      </c>
      <c r="J1195" s="23">
        <v>43831</v>
      </c>
      <c r="K1195" s="22">
        <v>100</v>
      </c>
      <c r="L1195" s="20" t="s">
        <v>10</v>
      </c>
      <c r="M1195" s="20" t="s">
        <v>1176</v>
      </c>
      <c r="N1195" s="24"/>
      <c r="O1195" s="22"/>
    </row>
    <row r="1196" spans="1:15" ht="45" x14ac:dyDescent="0.25">
      <c r="A1196" s="20" t="s">
        <v>104</v>
      </c>
      <c r="B1196" s="21" t="s">
        <v>1183</v>
      </c>
      <c r="C1196" s="21">
        <v>10787</v>
      </c>
      <c r="D1196" s="20" t="s">
        <v>147</v>
      </c>
      <c r="E1196" s="20" t="s">
        <v>1187</v>
      </c>
      <c r="F1196" s="22">
        <v>2</v>
      </c>
      <c r="G1196" s="20">
        <v>88915</v>
      </c>
      <c r="H1196" s="20" t="s">
        <v>1212</v>
      </c>
      <c r="I1196" s="20" t="s">
        <v>1221</v>
      </c>
      <c r="J1196" s="23">
        <v>43831</v>
      </c>
      <c r="K1196" s="22">
        <v>2</v>
      </c>
      <c r="L1196" s="20" t="s">
        <v>8</v>
      </c>
      <c r="M1196" s="20" t="s">
        <v>702</v>
      </c>
      <c r="N1196" s="24"/>
      <c r="O1196" s="22"/>
    </row>
    <row r="1197" spans="1:15" ht="90" x14ac:dyDescent="0.25">
      <c r="A1197" s="25" t="s">
        <v>105</v>
      </c>
      <c r="B1197" s="26" t="s">
        <v>1183</v>
      </c>
      <c r="C1197" s="26">
        <v>10788</v>
      </c>
      <c r="D1197" s="25" t="s">
        <v>148</v>
      </c>
      <c r="E1197" s="25" t="s">
        <v>1185</v>
      </c>
      <c r="F1197" s="25">
        <v>100</v>
      </c>
      <c r="G1197" s="25">
        <v>86893</v>
      </c>
      <c r="H1197" s="25" t="s">
        <v>257</v>
      </c>
      <c r="I1197" s="25" t="s">
        <v>258</v>
      </c>
      <c r="J1197" s="27">
        <v>43891</v>
      </c>
      <c r="K1197" s="28">
        <v>100</v>
      </c>
      <c r="L1197" s="28" t="s">
        <v>10</v>
      </c>
      <c r="M1197" s="28" t="s">
        <v>1176</v>
      </c>
      <c r="N1197" s="24"/>
      <c r="O1197" s="22"/>
    </row>
    <row r="1198" spans="1:15" ht="60" x14ac:dyDescent="0.25">
      <c r="A1198" s="20" t="s">
        <v>105</v>
      </c>
      <c r="B1198" s="21" t="s">
        <v>1183</v>
      </c>
      <c r="C1198" s="21">
        <v>10788</v>
      </c>
      <c r="D1198" s="20" t="s">
        <v>148</v>
      </c>
      <c r="E1198" s="20" t="s">
        <v>1185</v>
      </c>
      <c r="F1198" s="22">
        <v>100</v>
      </c>
      <c r="G1198" s="20">
        <v>86895</v>
      </c>
      <c r="H1198" s="20" t="s">
        <v>822</v>
      </c>
      <c r="I1198" s="20" t="s">
        <v>783</v>
      </c>
      <c r="J1198" s="23">
        <v>44075</v>
      </c>
      <c r="K1198" s="22">
        <v>3</v>
      </c>
      <c r="L1198" s="20" t="s">
        <v>8</v>
      </c>
      <c r="M1198" s="20" t="s">
        <v>1176</v>
      </c>
      <c r="N1198" s="24"/>
      <c r="O1198" s="22"/>
    </row>
    <row r="1199" spans="1:15" ht="60" x14ac:dyDescent="0.25">
      <c r="A1199" s="25" t="s">
        <v>105</v>
      </c>
      <c r="B1199" s="26" t="s">
        <v>1183</v>
      </c>
      <c r="C1199" s="26">
        <v>10788</v>
      </c>
      <c r="D1199" s="25" t="s">
        <v>148</v>
      </c>
      <c r="E1199" s="25" t="s">
        <v>1185</v>
      </c>
      <c r="F1199" s="25">
        <v>100</v>
      </c>
      <c r="G1199" s="25">
        <v>86896</v>
      </c>
      <c r="H1199" s="25" t="s">
        <v>784</v>
      </c>
      <c r="I1199" s="25" t="s">
        <v>785</v>
      </c>
      <c r="J1199" s="27">
        <v>44136</v>
      </c>
      <c r="K1199" s="28">
        <v>2</v>
      </c>
      <c r="L1199" s="28" t="s">
        <v>8</v>
      </c>
      <c r="M1199" s="28" t="s">
        <v>1176</v>
      </c>
      <c r="N1199" s="24"/>
      <c r="O1199" s="22"/>
    </row>
    <row r="1200" spans="1:15" ht="60" x14ac:dyDescent="0.25">
      <c r="A1200" s="20" t="s">
        <v>105</v>
      </c>
      <c r="B1200" s="21" t="s">
        <v>1183</v>
      </c>
      <c r="C1200" s="21">
        <v>10788</v>
      </c>
      <c r="D1200" s="20" t="s">
        <v>148</v>
      </c>
      <c r="E1200" s="20" t="s">
        <v>1185</v>
      </c>
      <c r="F1200" s="22">
        <v>100</v>
      </c>
      <c r="G1200" s="20">
        <v>86897</v>
      </c>
      <c r="H1200" s="20" t="s">
        <v>852</v>
      </c>
      <c r="I1200" s="20" t="s">
        <v>871</v>
      </c>
      <c r="J1200" s="23">
        <v>43983</v>
      </c>
      <c r="K1200" s="22">
        <v>7</v>
      </c>
      <c r="L1200" s="20" t="s">
        <v>8</v>
      </c>
      <c r="M1200" s="20" t="s">
        <v>1176</v>
      </c>
      <c r="N1200" s="24"/>
      <c r="O1200" s="22"/>
    </row>
    <row r="1201" spans="1:15" ht="60" x14ac:dyDescent="0.25">
      <c r="A1201" s="25" t="s">
        <v>105</v>
      </c>
      <c r="B1201" s="26" t="s">
        <v>1183</v>
      </c>
      <c r="C1201" s="26">
        <v>10788</v>
      </c>
      <c r="D1201" s="25" t="s">
        <v>148</v>
      </c>
      <c r="E1201" s="25" t="s">
        <v>1185</v>
      </c>
      <c r="F1201" s="25">
        <v>100</v>
      </c>
      <c r="G1201" s="25">
        <v>86898</v>
      </c>
      <c r="H1201" s="25" t="s">
        <v>872</v>
      </c>
      <c r="I1201" s="25" t="s">
        <v>873</v>
      </c>
      <c r="J1201" s="27">
        <v>43922</v>
      </c>
      <c r="K1201" s="28">
        <v>8</v>
      </c>
      <c r="L1201" s="28" t="s">
        <v>8</v>
      </c>
      <c r="M1201" s="28" t="s">
        <v>1176</v>
      </c>
      <c r="N1201" s="24"/>
      <c r="O1201" s="22"/>
    </row>
    <row r="1202" spans="1:15" ht="45" x14ac:dyDescent="0.25">
      <c r="A1202" s="20" t="s">
        <v>105</v>
      </c>
      <c r="B1202" s="21" t="s">
        <v>1183</v>
      </c>
      <c r="C1202" s="21">
        <v>10788</v>
      </c>
      <c r="D1202" s="20" t="s">
        <v>148</v>
      </c>
      <c r="E1202" s="20" t="s">
        <v>1187</v>
      </c>
      <c r="F1202" s="22">
        <v>100</v>
      </c>
      <c r="G1202" s="20">
        <v>86899</v>
      </c>
      <c r="H1202" s="20" t="s">
        <v>874</v>
      </c>
      <c r="I1202" s="20" t="s">
        <v>875</v>
      </c>
      <c r="J1202" s="23">
        <v>43891</v>
      </c>
      <c r="K1202" s="22">
        <v>100</v>
      </c>
      <c r="L1202" s="20" t="s">
        <v>10</v>
      </c>
      <c r="M1202" s="20" t="s">
        <v>1176</v>
      </c>
      <c r="N1202" s="24"/>
      <c r="O1202" s="22"/>
    </row>
    <row r="1203" spans="1:15" ht="45" x14ac:dyDescent="0.25">
      <c r="A1203" s="25" t="s">
        <v>105</v>
      </c>
      <c r="B1203" s="26" t="s">
        <v>1183</v>
      </c>
      <c r="C1203" s="26">
        <v>10788</v>
      </c>
      <c r="D1203" s="25" t="s">
        <v>148</v>
      </c>
      <c r="E1203" s="25" t="s">
        <v>1187</v>
      </c>
      <c r="F1203" s="25">
        <v>100</v>
      </c>
      <c r="G1203" s="25">
        <v>86900</v>
      </c>
      <c r="H1203" s="25" t="s">
        <v>876</v>
      </c>
      <c r="I1203" s="25" t="s">
        <v>877</v>
      </c>
      <c r="J1203" s="27">
        <v>44166</v>
      </c>
      <c r="K1203" s="28">
        <v>1</v>
      </c>
      <c r="L1203" s="28" t="s">
        <v>8</v>
      </c>
      <c r="M1203" s="28" t="s">
        <v>1176</v>
      </c>
      <c r="N1203" s="24"/>
      <c r="O1203" s="22"/>
    </row>
    <row r="1204" spans="1:15" ht="60" x14ac:dyDescent="0.25">
      <c r="A1204" s="20" t="s">
        <v>105</v>
      </c>
      <c r="B1204" s="21" t="s">
        <v>1183</v>
      </c>
      <c r="C1204" s="21">
        <v>10788</v>
      </c>
      <c r="D1204" s="20" t="s">
        <v>148</v>
      </c>
      <c r="E1204" s="20" t="s">
        <v>1187</v>
      </c>
      <c r="F1204" s="22">
        <v>100</v>
      </c>
      <c r="G1204" s="20">
        <v>86901</v>
      </c>
      <c r="H1204" s="20" t="s">
        <v>848</v>
      </c>
      <c r="I1204" s="20" t="s">
        <v>857</v>
      </c>
      <c r="J1204" s="23">
        <v>43983</v>
      </c>
      <c r="K1204" s="22">
        <v>10</v>
      </c>
      <c r="L1204" s="20" t="s">
        <v>8</v>
      </c>
      <c r="M1204" s="20" t="s">
        <v>1176</v>
      </c>
      <c r="N1204" s="24"/>
      <c r="O1204" s="22"/>
    </row>
    <row r="1205" spans="1:15" ht="45" x14ac:dyDescent="0.25">
      <c r="A1205" s="25" t="s">
        <v>105</v>
      </c>
      <c r="B1205" s="26" t="s">
        <v>1183</v>
      </c>
      <c r="C1205" s="26">
        <v>10788</v>
      </c>
      <c r="D1205" s="25" t="s">
        <v>148</v>
      </c>
      <c r="E1205" s="25" t="s">
        <v>1187</v>
      </c>
      <c r="F1205" s="25">
        <v>100</v>
      </c>
      <c r="G1205" s="25">
        <v>86902</v>
      </c>
      <c r="H1205" s="25" t="s">
        <v>798</v>
      </c>
      <c r="I1205" s="25" t="s">
        <v>799</v>
      </c>
      <c r="J1205" s="27">
        <v>43891</v>
      </c>
      <c r="K1205" s="28">
        <v>100</v>
      </c>
      <c r="L1205" s="28" t="s">
        <v>10</v>
      </c>
      <c r="M1205" s="28" t="s">
        <v>1176</v>
      </c>
      <c r="N1205" s="24"/>
      <c r="O1205" s="22"/>
    </row>
    <row r="1206" spans="1:15" ht="60" x14ac:dyDescent="0.25">
      <c r="A1206" s="20" t="s">
        <v>105</v>
      </c>
      <c r="B1206" s="21" t="s">
        <v>1183</v>
      </c>
      <c r="C1206" s="21">
        <v>10788</v>
      </c>
      <c r="D1206" s="20" t="s">
        <v>148</v>
      </c>
      <c r="E1206" s="20" t="s">
        <v>1188</v>
      </c>
      <c r="F1206" s="22">
        <v>100</v>
      </c>
      <c r="G1206" s="20">
        <v>86903</v>
      </c>
      <c r="H1206" s="20" t="s">
        <v>800</v>
      </c>
      <c r="I1206" s="20" t="s">
        <v>801</v>
      </c>
      <c r="J1206" s="23">
        <v>43831</v>
      </c>
      <c r="K1206" s="22">
        <v>31</v>
      </c>
      <c r="L1206" s="20" t="s">
        <v>8</v>
      </c>
      <c r="M1206" s="20" t="s">
        <v>1176</v>
      </c>
      <c r="N1206" s="24"/>
      <c r="O1206" s="22"/>
    </row>
    <row r="1207" spans="1:15" ht="45" x14ac:dyDescent="0.25">
      <c r="A1207" s="25" t="s">
        <v>105</v>
      </c>
      <c r="B1207" s="26" t="s">
        <v>1183</v>
      </c>
      <c r="C1207" s="26">
        <v>10788</v>
      </c>
      <c r="D1207" s="25" t="s">
        <v>148</v>
      </c>
      <c r="E1207" s="25" t="s">
        <v>1187</v>
      </c>
      <c r="F1207" s="25">
        <v>100</v>
      </c>
      <c r="G1207" s="25">
        <v>86904</v>
      </c>
      <c r="H1207" s="25" t="s">
        <v>868</v>
      </c>
      <c r="I1207" s="25" t="s">
        <v>803</v>
      </c>
      <c r="J1207" s="27">
        <v>43831</v>
      </c>
      <c r="K1207" s="28">
        <v>50</v>
      </c>
      <c r="L1207" s="28" t="s">
        <v>8</v>
      </c>
      <c r="M1207" s="28" t="s">
        <v>1176</v>
      </c>
      <c r="N1207" s="24"/>
      <c r="O1207" s="22"/>
    </row>
    <row r="1208" spans="1:15" ht="60" x14ac:dyDescent="0.25">
      <c r="A1208" s="20" t="s">
        <v>105</v>
      </c>
      <c r="B1208" s="21" t="s">
        <v>1183</v>
      </c>
      <c r="C1208" s="21">
        <v>10788</v>
      </c>
      <c r="D1208" s="20" t="s">
        <v>148</v>
      </c>
      <c r="E1208" s="20" t="s">
        <v>1188</v>
      </c>
      <c r="F1208" s="22">
        <v>100</v>
      </c>
      <c r="G1208" s="20">
        <v>86905</v>
      </c>
      <c r="H1208" s="20" t="s">
        <v>804</v>
      </c>
      <c r="I1208" s="20" t="s">
        <v>805</v>
      </c>
      <c r="J1208" s="23">
        <v>43831</v>
      </c>
      <c r="K1208" s="22">
        <v>3</v>
      </c>
      <c r="L1208" s="20" t="s">
        <v>8</v>
      </c>
      <c r="M1208" s="20" t="s">
        <v>1176</v>
      </c>
      <c r="N1208" s="24"/>
      <c r="O1208" s="22"/>
    </row>
    <row r="1209" spans="1:15" ht="60" x14ac:dyDescent="0.25">
      <c r="A1209" s="25" t="s">
        <v>105</v>
      </c>
      <c r="B1209" s="26" t="s">
        <v>1183</v>
      </c>
      <c r="C1209" s="26">
        <v>10788</v>
      </c>
      <c r="D1209" s="25" t="s">
        <v>148</v>
      </c>
      <c r="E1209" s="25" t="s">
        <v>1188</v>
      </c>
      <c r="F1209" s="25">
        <v>100</v>
      </c>
      <c r="G1209" s="25">
        <v>86906</v>
      </c>
      <c r="H1209" s="25" t="s">
        <v>849</v>
      </c>
      <c r="I1209" s="25" t="s">
        <v>850</v>
      </c>
      <c r="J1209" s="27">
        <v>43831</v>
      </c>
      <c r="K1209" s="28">
        <v>15</v>
      </c>
      <c r="L1209" s="28" t="s">
        <v>8</v>
      </c>
      <c r="M1209" s="28" t="s">
        <v>1176</v>
      </c>
      <c r="N1209" s="24"/>
      <c r="O1209" s="22"/>
    </row>
    <row r="1210" spans="1:15" ht="60" x14ac:dyDescent="0.25">
      <c r="A1210" s="20" t="s">
        <v>105</v>
      </c>
      <c r="B1210" s="21" t="s">
        <v>1183</v>
      </c>
      <c r="C1210" s="21">
        <v>10788</v>
      </c>
      <c r="D1210" s="20" t="s">
        <v>148</v>
      </c>
      <c r="E1210" s="20" t="s">
        <v>1185</v>
      </c>
      <c r="F1210" s="22">
        <v>100</v>
      </c>
      <c r="G1210" s="20">
        <v>86907</v>
      </c>
      <c r="H1210" s="20" t="s">
        <v>808</v>
      </c>
      <c r="I1210" s="20" t="s">
        <v>878</v>
      </c>
      <c r="J1210" s="23">
        <v>43831</v>
      </c>
      <c r="K1210" s="22">
        <v>23</v>
      </c>
      <c r="L1210" s="20" t="s">
        <v>8</v>
      </c>
      <c r="M1210" s="20" t="s">
        <v>1176</v>
      </c>
      <c r="N1210" s="24"/>
      <c r="O1210" s="22"/>
    </row>
    <row r="1211" spans="1:15" ht="60" x14ac:dyDescent="0.25">
      <c r="A1211" s="25" t="s">
        <v>105</v>
      </c>
      <c r="B1211" s="26" t="s">
        <v>1183</v>
      </c>
      <c r="C1211" s="26">
        <v>10788</v>
      </c>
      <c r="D1211" s="25" t="s">
        <v>148</v>
      </c>
      <c r="E1211" s="25" t="s">
        <v>1188</v>
      </c>
      <c r="F1211" s="25">
        <v>100</v>
      </c>
      <c r="G1211" s="25">
        <v>86908</v>
      </c>
      <c r="H1211" s="25" t="s">
        <v>810</v>
      </c>
      <c r="I1211" s="25" t="s">
        <v>811</v>
      </c>
      <c r="J1211" s="27">
        <v>43831</v>
      </c>
      <c r="K1211" s="28">
        <v>100</v>
      </c>
      <c r="L1211" s="28" t="s">
        <v>10</v>
      </c>
      <c r="M1211" s="28" t="s">
        <v>1176</v>
      </c>
      <c r="N1211" s="24"/>
      <c r="O1211" s="22"/>
    </row>
    <row r="1212" spans="1:15" ht="60" x14ac:dyDescent="0.25">
      <c r="A1212" s="20" t="s">
        <v>105</v>
      </c>
      <c r="B1212" s="21" t="s">
        <v>1183</v>
      </c>
      <c r="C1212" s="21">
        <v>10788</v>
      </c>
      <c r="D1212" s="20" t="s">
        <v>148</v>
      </c>
      <c r="E1212" s="20" t="s">
        <v>1189</v>
      </c>
      <c r="F1212" s="22">
        <v>100</v>
      </c>
      <c r="G1212" s="20">
        <v>86910</v>
      </c>
      <c r="H1212" s="20" t="s">
        <v>860</v>
      </c>
      <c r="I1212" s="20" t="s">
        <v>861</v>
      </c>
      <c r="J1212" s="23">
        <v>43831</v>
      </c>
      <c r="K1212" s="22">
        <v>1</v>
      </c>
      <c r="L1212" s="20" t="s">
        <v>8</v>
      </c>
      <c r="M1212" s="20" t="s">
        <v>1176</v>
      </c>
      <c r="N1212" s="24"/>
      <c r="O1212" s="22"/>
    </row>
    <row r="1213" spans="1:15" ht="60" x14ac:dyDescent="0.25">
      <c r="A1213" s="25" t="s">
        <v>105</v>
      </c>
      <c r="B1213" s="26" t="s">
        <v>1183</v>
      </c>
      <c r="C1213" s="26">
        <v>10788</v>
      </c>
      <c r="D1213" s="25" t="s">
        <v>148</v>
      </c>
      <c r="E1213" s="25" t="s">
        <v>1186</v>
      </c>
      <c r="F1213" s="25">
        <v>100</v>
      </c>
      <c r="G1213" s="25">
        <v>86912</v>
      </c>
      <c r="H1213" s="25" t="s">
        <v>814</v>
      </c>
      <c r="I1213" s="25" t="s">
        <v>248</v>
      </c>
      <c r="J1213" s="27">
        <v>43831</v>
      </c>
      <c r="K1213" s="28">
        <v>42</v>
      </c>
      <c r="L1213" s="28" t="s">
        <v>8</v>
      </c>
      <c r="M1213" s="28" t="s">
        <v>1176</v>
      </c>
      <c r="N1213" s="24"/>
      <c r="O1213" s="22"/>
    </row>
    <row r="1214" spans="1:15" ht="90" x14ac:dyDescent="0.25">
      <c r="A1214" s="20" t="s">
        <v>105</v>
      </c>
      <c r="B1214" s="21" t="s">
        <v>1183</v>
      </c>
      <c r="C1214" s="21">
        <v>10788</v>
      </c>
      <c r="D1214" s="20" t="s">
        <v>148</v>
      </c>
      <c r="E1214" s="20" t="s">
        <v>1186</v>
      </c>
      <c r="F1214" s="22">
        <v>100</v>
      </c>
      <c r="G1214" s="20">
        <v>86914</v>
      </c>
      <c r="H1214" s="20" t="s">
        <v>879</v>
      </c>
      <c r="I1214" s="20" t="s">
        <v>858</v>
      </c>
      <c r="J1214" s="23">
        <v>43831</v>
      </c>
      <c r="K1214" s="22">
        <v>100</v>
      </c>
      <c r="L1214" s="20" t="s">
        <v>10</v>
      </c>
      <c r="M1214" s="20" t="s">
        <v>1176</v>
      </c>
      <c r="N1214" s="24"/>
      <c r="O1214" s="22"/>
    </row>
    <row r="1215" spans="1:15" ht="60" x14ac:dyDescent="0.25">
      <c r="A1215" s="25" t="s">
        <v>105</v>
      </c>
      <c r="B1215" s="26" t="s">
        <v>1183</v>
      </c>
      <c r="C1215" s="26">
        <v>10788</v>
      </c>
      <c r="D1215" s="25" t="s">
        <v>148</v>
      </c>
      <c r="E1215" s="25" t="s">
        <v>1186</v>
      </c>
      <c r="F1215" s="25">
        <v>100</v>
      </c>
      <c r="G1215" s="25">
        <v>86915</v>
      </c>
      <c r="H1215" s="25" t="s">
        <v>818</v>
      </c>
      <c r="I1215" s="25" t="s">
        <v>859</v>
      </c>
      <c r="J1215" s="27">
        <v>43831</v>
      </c>
      <c r="K1215" s="28">
        <v>100</v>
      </c>
      <c r="L1215" s="28" t="s">
        <v>10</v>
      </c>
      <c r="M1215" s="28" t="s">
        <v>1176</v>
      </c>
      <c r="N1215" s="24"/>
      <c r="O1215" s="22"/>
    </row>
    <row r="1216" spans="1:15" ht="60" x14ac:dyDescent="0.25">
      <c r="A1216" s="20" t="s">
        <v>105</v>
      </c>
      <c r="B1216" s="21" t="s">
        <v>1183</v>
      </c>
      <c r="C1216" s="21">
        <v>10788</v>
      </c>
      <c r="D1216" s="20" t="s">
        <v>148</v>
      </c>
      <c r="E1216" s="20" t="s">
        <v>1186</v>
      </c>
      <c r="F1216" s="22">
        <v>100</v>
      </c>
      <c r="G1216" s="20">
        <v>86917</v>
      </c>
      <c r="H1216" s="20" t="s">
        <v>880</v>
      </c>
      <c r="I1216" s="20" t="s">
        <v>821</v>
      </c>
      <c r="J1216" s="23">
        <v>43861</v>
      </c>
      <c r="K1216" s="22">
        <v>100</v>
      </c>
      <c r="L1216" s="20" t="s">
        <v>10</v>
      </c>
      <c r="M1216" s="20" t="s">
        <v>1176</v>
      </c>
      <c r="N1216" s="24"/>
      <c r="O1216" s="22"/>
    </row>
    <row r="1217" spans="1:15" ht="60" x14ac:dyDescent="0.25">
      <c r="A1217" s="25" t="s">
        <v>105</v>
      </c>
      <c r="B1217" s="26" t="s">
        <v>1183</v>
      </c>
      <c r="C1217" s="26">
        <v>10788</v>
      </c>
      <c r="D1217" s="25" t="s">
        <v>148</v>
      </c>
      <c r="E1217" s="25" t="s">
        <v>1186</v>
      </c>
      <c r="F1217" s="25">
        <v>100</v>
      </c>
      <c r="G1217" s="25">
        <v>86918</v>
      </c>
      <c r="H1217" s="25" t="s">
        <v>94</v>
      </c>
      <c r="I1217" s="25" t="s">
        <v>95</v>
      </c>
      <c r="J1217" s="27">
        <v>43831</v>
      </c>
      <c r="K1217" s="28">
        <v>100</v>
      </c>
      <c r="L1217" s="28" t="s">
        <v>10</v>
      </c>
      <c r="M1217" s="28" t="s">
        <v>1176</v>
      </c>
      <c r="N1217" s="24"/>
      <c r="O1217" s="22"/>
    </row>
    <row r="1218" spans="1:15" ht="60" x14ac:dyDescent="0.25">
      <c r="A1218" s="20" t="s">
        <v>105</v>
      </c>
      <c r="B1218" s="21" t="s">
        <v>1183</v>
      </c>
      <c r="C1218" s="21">
        <v>10788</v>
      </c>
      <c r="D1218" s="20" t="s">
        <v>148</v>
      </c>
      <c r="E1218" s="20" t="s">
        <v>1185</v>
      </c>
      <c r="F1218" s="22">
        <v>100</v>
      </c>
      <c r="G1218" s="20">
        <v>88785</v>
      </c>
      <c r="H1218" s="20" t="s">
        <v>823</v>
      </c>
      <c r="I1218" s="20" t="s">
        <v>824</v>
      </c>
      <c r="J1218" s="23">
        <v>44075</v>
      </c>
      <c r="K1218" s="22">
        <v>1</v>
      </c>
      <c r="L1218" s="20" t="s">
        <v>8</v>
      </c>
      <c r="M1218" s="20" t="s">
        <v>1181</v>
      </c>
      <c r="N1218" s="24"/>
      <c r="O1218" s="22"/>
    </row>
    <row r="1219" spans="1:15" ht="60" x14ac:dyDescent="0.25">
      <c r="A1219" s="25" t="s">
        <v>105</v>
      </c>
      <c r="B1219" s="26" t="s">
        <v>1183</v>
      </c>
      <c r="C1219" s="26">
        <v>10788</v>
      </c>
      <c r="D1219" s="25" t="s">
        <v>148</v>
      </c>
      <c r="E1219" s="25" t="s">
        <v>1185</v>
      </c>
      <c r="F1219" s="25">
        <v>100</v>
      </c>
      <c r="G1219" s="25">
        <v>88786</v>
      </c>
      <c r="H1219" s="25" t="s">
        <v>823</v>
      </c>
      <c r="I1219" s="25" t="s">
        <v>824</v>
      </c>
      <c r="J1219" s="27">
        <v>44075</v>
      </c>
      <c r="K1219" s="28">
        <v>1</v>
      </c>
      <c r="L1219" s="28" t="s">
        <v>8</v>
      </c>
      <c r="M1219" s="28" t="s">
        <v>1181</v>
      </c>
      <c r="N1219" s="24"/>
      <c r="O1219" s="22"/>
    </row>
    <row r="1220" spans="1:15" ht="60" x14ac:dyDescent="0.25">
      <c r="A1220" s="20" t="s">
        <v>105</v>
      </c>
      <c r="B1220" s="21" t="s">
        <v>1183</v>
      </c>
      <c r="C1220" s="21">
        <v>10788</v>
      </c>
      <c r="D1220" s="20" t="s">
        <v>148</v>
      </c>
      <c r="E1220" s="20" t="s">
        <v>1185</v>
      </c>
      <c r="F1220" s="22">
        <v>100</v>
      </c>
      <c r="G1220" s="20">
        <v>88787</v>
      </c>
      <c r="H1220" s="20" t="s">
        <v>823</v>
      </c>
      <c r="I1220" s="20" t="s">
        <v>824</v>
      </c>
      <c r="J1220" s="23">
        <v>44075</v>
      </c>
      <c r="K1220" s="22">
        <v>1</v>
      </c>
      <c r="L1220" s="20" t="s">
        <v>8</v>
      </c>
      <c r="M1220" s="20" t="s">
        <v>1181</v>
      </c>
      <c r="N1220" s="24"/>
      <c r="O1220" s="22"/>
    </row>
    <row r="1221" spans="1:15" ht="60" x14ac:dyDescent="0.25">
      <c r="A1221" s="25" t="s">
        <v>105</v>
      </c>
      <c r="B1221" s="26" t="s">
        <v>1183</v>
      </c>
      <c r="C1221" s="26">
        <v>10788</v>
      </c>
      <c r="D1221" s="25" t="s">
        <v>148</v>
      </c>
      <c r="E1221" s="25" t="s">
        <v>1185</v>
      </c>
      <c r="F1221" s="25">
        <v>100</v>
      </c>
      <c r="G1221" s="25">
        <v>88788</v>
      </c>
      <c r="H1221" s="25" t="s">
        <v>823</v>
      </c>
      <c r="I1221" s="25" t="s">
        <v>824</v>
      </c>
      <c r="J1221" s="27">
        <v>44075</v>
      </c>
      <c r="K1221" s="28">
        <v>1</v>
      </c>
      <c r="L1221" s="28" t="s">
        <v>8</v>
      </c>
      <c r="M1221" s="28" t="s">
        <v>1181</v>
      </c>
      <c r="N1221" s="24"/>
      <c r="O1221" s="22"/>
    </row>
    <row r="1222" spans="1:15" ht="60" x14ac:dyDescent="0.25">
      <c r="A1222" s="20" t="s">
        <v>105</v>
      </c>
      <c r="B1222" s="21" t="s">
        <v>1183</v>
      </c>
      <c r="C1222" s="21">
        <v>10788</v>
      </c>
      <c r="D1222" s="20" t="s">
        <v>148</v>
      </c>
      <c r="E1222" s="20" t="s">
        <v>1185</v>
      </c>
      <c r="F1222" s="22">
        <v>100</v>
      </c>
      <c r="G1222" s="20">
        <v>88789</v>
      </c>
      <c r="H1222" s="20" t="s">
        <v>825</v>
      </c>
      <c r="I1222" s="20" t="s">
        <v>826</v>
      </c>
      <c r="J1222" s="23">
        <v>44136</v>
      </c>
      <c r="K1222" s="22">
        <v>1</v>
      </c>
      <c r="L1222" s="20" t="s">
        <v>8</v>
      </c>
      <c r="M1222" s="20" t="s">
        <v>1181</v>
      </c>
      <c r="N1222" s="24"/>
      <c r="O1222" s="22"/>
    </row>
    <row r="1223" spans="1:15" ht="60" x14ac:dyDescent="0.25">
      <c r="A1223" s="25" t="s">
        <v>105</v>
      </c>
      <c r="B1223" s="26" t="s">
        <v>1183</v>
      </c>
      <c r="C1223" s="26">
        <v>10788</v>
      </c>
      <c r="D1223" s="25" t="s">
        <v>148</v>
      </c>
      <c r="E1223" s="25" t="s">
        <v>1185</v>
      </c>
      <c r="F1223" s="25">
        <v>100</v>
      </c>
      <c r="G1223" s="25">
        <v>88790</v>
      </c>
      <c r="H1223" s="25" t="s">
        <v>825</v>
      </c>
      <c r="I1223" s="25" t="s">
        <v>826</v>
      </c>
      <c r="J1223" s="27">
        <v>44136</v>
      </c>
      <c r="K1223" s="28">
        <v>1</v>
      </c>
      <c r="L1223" s="28" t="s">
        <v>8</v>
      </c>
      <c r="M1223" s="28" t="s">
        <v>1181</v>
      </c>
      <c r="N1223" s="24"/>
      <c r="O1223" s="22"/>
    </row>
    <row r="1224" spans="1:15" ht="60" x14ac:dyDescent="0.25">
      <c r="A1224" s="20" t="s">
        <v>105</v>
      </c>
      <c r="B1224" s="21" t="s">
        <v>1183</v>
      </c>
      <c r="C1224" s="21">
        <v>10788</v>
      </c>
      <c r="D1224" s="20" t="s">
        <v>148</v>
      </c>
      <c r="E1224" s="20" t="s">
        <v>1185</v>
      </c>
      <c r="F1224" s="22">
        <v>100</v>
      </c>
      <c r="G1224" s="20">
        <v>88791</v>
      </c>
      <c r="H1224" s="20" t="s">
        <v>825</v>
      </c>
      <c r="I1224" s="20" t="s">
        <v>826</v>
      </c>
      <c r="J1224" s="23">
        <v>44136</v>
      </c>
      <c r="K1224" s="22">
        <v>1</v>
      </c>
      <c r="L1224" s="20" t="s">
        <v>8</v>
      </c>
      <c r="M1224" s="20" t="s">
        <v>1181</v>
      </c>
      <c r="N1224" s="24"/>
      <c r="O1224" s="22"/>
    </row>
    <row r="1225" spans="1:15" ht="60" x14ac:dyDescent="0.25">
      <c r="A1225" s="25" t="s">
        <v>105</v>
      </c>
      <c r="B1225" s="26" t="s">
        <v>1183</v>
      </c>
      <c r="C1225" s="26">
        <v>10788</v>
      </c>
      <c r="D1225" s="25" t="s">
        <v>148</v>
      </c>
      <c r="E1225" s="25" t="s">
        <v>1185</v>
      </c>
      <c r="F1225" s="25">
        <v>100</v>
      </c>
      <c r="G1225" s="25">
        <v>88792</v>
      </c>
      <c r="H1225" s="25" t="s">
        <v>825</v>
      </c>
      <c r="I1225" s="25" t="s">
        <v>826</v>
      </c>
      <c r="J1225" s="27">
        <v>44136</v>
      </c>
      <c r="K1225" s="28">
        <v>1</v>
      </c>
      <c r="L1225" s="28" t="s">
        <v>8</v>
      </c>
      <c r="M1225" s="28" t="s">
        <v>1181</v>
      </c>
      <c r="N1225" s="24"/>
      <c r="O1225" s="22"/>
    </row>
    <row r="1226" spans="1:15" ht="60" x14ac:dyDescent="0.25">
      <c r="A1226" s="20" t="s">
        <v>105</v>
      </c>
      <c r="B1226" s="21" t="s">
        <v>1183</v>
      </c>
      <c r="C1226" s="21">
        <v>10788</v>
      </c>
      <c r="D1226" s="20" t="s">
        <v>148</v>
      </c>
      <c r="E1226" s="20" t="s">
        <v>1185</v>
      </c>
      <c r="F1226" s="22">
        <v>100</v>
      </c>
      <c r="G1226" s="20">
        <v>88793</v>
      </c>
      <c r="H1226" s="20" t="s">
        <v>827</v>
      </c>
      <c r="I1226" s="20" t="s">
        <v>828</v>
      </c>
      <c r="J1226" s="23">
        <v>43983</v>
      </c>
      <c r="K1226" s="22">
        <v>1</v>
      </c>
      <c r="L1226" s="20" t="s">
        <v>8</v>
      </c>
      <c r="M1226" s="20" t="s">
        <v>1181</v>
      </c>
      <c r="N1226" s="24"/>
      <c r="O1226" s="22"/>
    </row>
    <row r="1227" spans="1:15" ht="60" x14ac:dyDescent="0.25">
      <c r="A1227" s="25" t="s">
        <v>105</v>
      </c>
      <c r="B1227" s="26" t="s">
        <v>1183</v>
      </c>
      <c r="C1227" s="26">
        <v>10788</v>
      </c>
      <c r="D1227" s="25" t="s">
        <v>148</v>
      </c>
      <c r="E1227" s="25" t="s">
        <v>1185</v>
      </c>
      <c r="F1227" s="25">
        <v>100</v>
      </c>
      <c r="G1227" s="25">
        <v>88794</v>
      </c>
      <c r="H1227" s="25" t="s">
        <v>827</v>
      </c>
      <c r="I1227" s="25" t="s">
        <v>828</v>
      </c>
      <c r="J1227" s="27">
        <v>43983</v>
      </c>
      <c r="K1227" s="28">
        <v>1</v>
      </c>
      <c r="L1227" s="28" t="s">
        <v>8</v>
      </c>
      <c r="M1227" s="28" t="s">
        <v>1181</v>
      </c>
      <c r="N1227" s="24"/>
      <c r="O1227" s="22"/>
    </row>
    <row r="1228" spans="1:15" ht="60" x14ac:dyDescent="0.25">
      <c r="A1228" s="20" t="s">
        <v>105</v>
      </c>
      <c r="B1228" s="21" t="s">
        <v>1183</v>
      </c>
      <c r="C1228" s="21">
        <v>10788</v>
      </c>
      <c r="D1228" s="20" t="s">
        <v>148</v>
      </c>
      <c r="E1228" s="20" t="s">
        <v>1185</v>
      </c>
      <c r="F1228" s="22">
        <v>100</v>
      </c>
      <c r="G1228" s="20">
        <v>88795</v>
      </c>
      <c r="H1228" s="20" t="s">
        <v>827</v>
      </c>
      <c r="I1228" s="20" t="s">
        <v>828</v>
      </c>
      <c r="J1228" s="23">
        <v>43983</v>
      </c>
      <c r="K1228" s="22">
        <v>1</v>
      </c>
      <c r="L1228" s="20" t="s">
        <v>8</v>
      </c>
      <c r="M1228" s="20" t="s">
        <v>1181</v>
      </c>
      <c r="N1228" s="24"/>
      <c r="O1228" s="22"/>
    </row>
    <row r="1229" spans="1:15" ht="60" x14ac:dyDescent="0.25">
      <c r="A1229" s="25" t="s">
        <v>105</v>
      </c>
      <c r="B1229" s="26" t="s">
        <v>1183</v>
      </c>
      <c r="C1229" s="26">
        <v>10788</v>
      </c>
      <c r="D1229" s="25" t="s">
        <v>148</v>
      </c>
      <c r="E1229" s="25" t="s">
        <v>1185</v>
      </c>
      <c r="F1229" s="25">
        <v>100</v>
      </c>
      <c r="G1229" s="25">
        <v>88796</v>
      </c>
      <c r="H1229" s="25" t="s">
        <v>827</v>
      </c>
      <c r="I1229" s="25" t="s">
        <v>828</v>
      </c>
      <c r="J1229" s="27">
        <v>43983</v>
      </c>
      <c r="K1229" s="28">
        <v>1</v>
      </c>
      <c r="L1229" s="28" t="s">
        <v>8</v>
      </c>
      <c r="M1229" s="28" t="s">
        <v>1181</v>
      </c>
      <c r="N1229" s="24"/>
      <c r="O1229" s="22"/>
    </row>
    <row r="1230" spans="1:15" ht="60" x14ac:dyDescent="0.25">
      <c r="A1230" s="20" t="s">
        <v>105</v>
      </c>
      <c r="B1230" s="21" t="s">
        <v>1183</v>
      </c>
      <c r="C1230" s="21">
        <v>10788</v>
      </c>
      <c r="D1230" s="20" t="s">
        <v>148</v>
      </c>
      <c r="E1230" s="20" t="s">
        <v>1185</v>
      </c>
      <c r="F1230" s="22">
        <v>100</v>
      </c>
      <c r="G1230" s="20">
        <v>88797</v>
      </c>
      <c r="H1230" s="20" t="s">
        <v>829</v>
      </c>
      <c r="I1230" s="20" t="s">
        <v>830</v>
      </c>
      <c r="J1230" s="23">
        <v>43922</v>
      </c>
      <c r="K1230" s="22">
        <v>1</v>
      </c>
      <c r="L1230" s="20" t="s">
        <v>8</v>
      </c>
      <c r="M1230" s="20" t="s">
        <v>1181</v>
      </c>
      <c r="N1230" s="24"/>
      <c r="O1230" s="22"/>
    </row>
    <row r="1231" spans="1:15" ht="60" x14ac:dyDescent="0.25">
      <c r="A1231" s="25" t="s">
        <v>105</v>
      </c>
      <c r="B1231" s="26" t="s">
        <v>1183</v>
      </c>
      <c r="C1231" s="26">
        <v>10788</v>
      </c>
      <c r="D1231" s="25" t="s">
        <v>148</v>
      </c>
      <c r="E1231" s="25" t="s">
        <v>1185</v>
      </c>
      <c r="F1231" s="25">
        <v>100</v>
      </c>
      <c r="G1231" s="25">
        <v>88798</v>
      </c>
      <c r="H1231" s="25" t="s">
        <v>829</v>
      </c>
      <c r="I1231" s="25" t="s">
        <v>830</v>
      </c>
      <c r="J1231" s="27">
        <v>43922</v>
      </c>
      <c r="K1231" s="28">
        <v>1</v>
      </c>
      <c r="L1231" s="28" t="s">
        <v>8</v>
      </c>
      <c r="M1231" s="28" t="s">
        <v>1181</v>
      </c>
      <c r="N1231" s="24"/>
      <c r="O1231" s="22"/>
    </row>
    <row r="1232" spans="1:15" ht="60" x14ac:dyDescent="0.25">
      <c r="A1232" s="20" t="s">
        <v>105</v>
      </c>
      <c r="B1232" s="21" t="s">
        <v>1183</v>
      </c>
      <c r="C1232" s="21">
        <v>10788</v>
      </c>
      <c r="D1232" s="20" t="s">
        <v>148</v>
      </c>
      <c r="E1232" s="20" t="s">
        <v>1185</v>
      </c>
      <c r="F1232" s="22">
        <v>100</v>
      </c>
      <c r="G1232" s="20">
        <v>88799</v>
      </c>
      <c r="H1232" s="20" t="s">
        <v>829</v>
      </c>
      <c r="I1232" s="20" t="s">
        <v>830</v>
      </c>
      <c r="J1232" s="23">
        <v>43922</v>
      </c>
      <c r="K1232" s="22">
        <v>1</v>
      </c>
      <c r="L1232" s="20" t="s">
        <v>8</v>
      </c>
      <c r="M1232" s="20" t="s">
        <v>1181</v>
      </c>
      <c r="N1232" s="24"/>
      <c r="O1232" s="22"/>
    </row>
    <row r="1233" spans="1:15" ht="60" x14ac:dyDescent="0.25">
      <c r="A1233" s="25" t="s">
        <v>105</v>
      </c>
      <c r="B1233" s="26" t="s">
        <v>1183</v>
      </c>
      <c r="C1233" s="26">
        <v>10788</v>
      </c>
      <c r="D1233" s="25" t="s">
        <v>148</v>
      </c>
      <c r="E1233" s="25" t="s">
        <v>1185</v>
      </c>
      <c r="F1233" s="25">
        <v>100</v>
      </c>
      <c r="G1233" s="25">
        <v>88800</v>
      </c>
      <c r="H1233" s="25" t="s">
        <v>829</v>
      </c>
      <c r="I1233" s="25" t="s">
        <v>830</v>
      </c>
      <c r="J1233" s="27">
        <v>43922</v>
      </c>
      <c r="K1233" s="28">
        <v>1</v>
      </c>
      <c r="L1233" s="28" t="s">
        <v>8</v>
      </c>
      <c r="M1233" s="28" t="s">
        <v>1181</v>
      </c>
      <c r="N1233" s="24"/>
      <c r="O1233" s="22"/>
    </row>
    <row r="1234" spans="1:15" ht="45" x14ac:dyDescent="0.25">
      <c r="A1234" s="20" t="s">
        <v>105</v>
      </c>
      <c r="B1234" s="21" t="s">
        <v>1183</v>
      </c>
      <c r="C1234" s="21">
        <v>10788</v>
      </c>
      <c r="D1234" s="20" t="s">
        <v>148</v>
      </c>
      <c r="E1234" s="20" t="s">
        <v>1187</v>
      </c>
      <c r="F1234" s="22">
        <v>100</v>
      </c>
      <c r="G1234" s="20">
        <v>88801</v>
      </c>
      <c r="H1234" s="20" t="s">
        <v>831</v>
      </c>
      <c r="I1234" s="20" t="s">
        <v>832</v>
      </c>
      <c r="J1234" s="23">
        <v>44166</v>
      </c>
      <c r="K1234" s="22">
        <v>1</v>
      </c>
      <c r="L1234" s="20" t="s">
        <v>8</v>
      </c>
      <c r="M1234" s="20" t="s">
        <v>1181</v>
      </c>
      <c r="N1234" s="24"/>
      <c r="O1234" s="22"/>
    </row>
    <row r="1235" spans="1:15" ht="45" x14ac:dyDescent="0.25">
      <c r="A1235" s="25" t="s">
        <v>105</v>
      </c>
      <c r="B1235" s="26" t="s">
        <v>1183</v>
      </c>
      <c r="C1235" s="26">
        <v>10788</v>
      </c>
      <c r="D1235" s="25" t="s">
        <v>148</v>
      </c>
      <c r="E1235" s="25" t="s">
        <v>1187</v>
      </c>
      <c r="F1235" s="25">
        <v>100</v>
      </c>
      <c r="G1235" s="25">
        <v>88802</v>
      </c>
      <c r="H1235" s="25" t="s">
        <v>831</v>
      </c>
      <c r="I1235" s="25" t="s">
        <v>832</v>
      </c>
      <c r="J1235" s="27">
        <v>44166</v>
      </c>
      <c r="K1235" s="28">
        <v>1</v>
      </c>
      <c r="L1235" s="28" t="s">
        <v>8</v>
      </c>
      <c r="M1235" s="28" t="s">
        <v>1181</v>
      </c>
      <c r="N1235" s="24"/>
      <c r="O1235" s="22"/>
    </row>
    <row r="1236" spans="1:15" ht="45" x14ac:dyDescent="0.25">
      <c r="A1236" s="20" t="s">
        <v>105</v>
      </c>
      <c r="B1236" s="21" t="s">
        <v>1183</v>
      </c>
      <c r="C1236" s="21">
        <v>10788</v>
      </c>
      <c r="D1236" s="20" t="s">
        <v>148</v>
      </c>
      <c r="E1236" s="20" t="s">
        <v>1187</v>
      </c>
      <c r="F1236" s="22">
        <v>100</v>
      </c>
      <c r="G1236" s="20">
        <v>88803</v>
      </c>
      <c r="H1236" s="20" t="s">
        <v>831</v>
      </c>
      <c r="I1236" s="20" t="s">
        <v>832</v>
      </c>
      <c r="J1236" s="23">
        <v>44166</v>
      </c>
      <c r="K1236" s="22">
        <v>1</v>
      </c>
      <c r="L1236" s="20" t="s">
        <v>8</v>
      </c>
      <c r="M1236" s="20" t="s">
        <v>1181</v>
      </c>
      <c r="N1236" s="24"/>
      <c r="O1236" s="22"/>
    </row>
    <row r="1237" spans="1:15" ht="45" x14ac:dyDescent="0.25">
      <c r="A1237" s="25" t="s">
        <v>105</v>
      </c>
      <c r="B1237" s="26" t="s">
        <v>1183</v>
      </c>
      <c r="C1237" s="26">
        <v>10788</v>
      </c>
      <c r="D1237" s="25" t="s">
        <v>148</v>
      </c>
      <c r="E1237" s="25" t="s">
        <v>1187</v>
      </c>
      <c r="F1237" s="25">
        <v>100</v>
      </c>
      <c r="G1237" s="25">
        <v>88804</v>
      </c>
      <c r="H1237" s="25" t="s">
        <v>831</v>
      </c>
      <c r="I1237" s="25" t="s">
        <v>832</v>
      </c>
      <c r="J1237" s="27">
        <v>44166</v>
      </c>
      <c r="K1237" s="28">
        <v>1</v>
      </c>
      <c r="L1237" s="28" t="s">
        <v>8</v>
      </c>
      <c r="M1237" s="28" t="s">
        <v>1181</v>
      </c>
      <c r="N1237" s="24"/>
      <c r="O1237" s="22"/>
    </row>
    <row r="1238" spans="1:15" ht="60" x14ac:dyDescent="0.25">
      <c r="A1238" s="20" t="s">
        <v>105</v>
      </c>
      <c r="B1238" s="21" t="s">
        <v>1183</v>
      </c>
      <c r="C1238" s="21">
        <v>10788</v>
      </c>
      <c r="D1238" s="20" t="s">
        <v>148</v>
      </c>
      <c r="E1238" s="20" t="s">
        <v>1187</v>
      </c>
      <c r="F1238" s="22">
        <v>100</v>
      </c>
      <c r="G1238" s="20">
        <v>88805</v>
      </c>
      <c r="H1238" s="20" t="s">
        <v>833</v>
      </c>
      <c r="I1238" s="20" t="s">
        <v>834</v>
      </c>
      <c r="J1238" s="23">
        <v>43983</v>
      </c>
      <c r="K1238" s="22">
        <v>1</v>
      </c>
      <c r="L1238" s="20" t="s">
        <v>8</v>
      </c>
      <c r="M1238" s="20" t="s">
        <v>1181</v>
      </c>
      <c r="N1238" s="24"/>
      <c r="O1238" s="22"/>
    </row>
    <row r="1239" spans="1:15" ht="60" x14ac:dyDescent="0.25">
      <c r="A1239" s="25" t="s">
        <v>105</v>
      </c>
      <c r="B1239" s="26" t="s">
        <v>1183</v>
      </c>
      <c r="C1239" s="26">
        <v>10788</v>
      </c>
      <c r="D1239" s="25" t="s">
        <v>148</v>
      </c>
      <c r="E1239" s="25" t="s">
        <v>1187</v>
      </c>
      <c r="F1239" s="25">
        <v>100</v>
      </c>
      <c r="G1239" s="25">
        <v>88806</v>
      </c>
      <c r="H1239" s="25" t="s">
        <v>833</v>
      </c>
      <c r="I1239" s="25" t="s">
        <v>834</v>
      </c>
      <c r="J1239" s="27">
        <v>43983</v>
      </c>
      <c r="K1239" s="28">
        <v>1</v>
      </c>
      <c r="L1239" s="28" t="s">
        <v>8</v>
      </c>
      <c r="M1239" s="28" t="s">
        <v>1181</v>
      </c>
      <c r="N1239" s="24"/>
      <c r="O1239" s="22"/>
    </row>
    <row r="1240" spans="1:15" ht="60" x14ac:dyDescent="0.25">
      <c r="A1240" s="20" t="s">
        <v>105</v>
      </c>
      <c r="B1240" s="21" t="s">
        <v>1183</v>
      </c>
      <c r="C1240" s="21">
        <v>10788</v>
      </c>
      <c r="D1240" s="20" t="s">
        <v>148</v>
      </c>
      <c r="E1240" s="20" t="s">
        <v>1187</v>
      </c>
      <c r="F1240" s="22">
        <v>100</v>
      </c>
      <c r="G1240" s="20">
        <v>88807</v>
      </c>
      <c r="H1240" s="20" t="s">
        <v>833</v>
      </c>
      <c r="I1240" s="20" t="s">
        <v>834</v>
      </c>
      <c r="J1240" s="23">
        <v>43983</v>
      </c>
      <c r="K1240" s="22">
        <v>1</v>
      </c>
      <c r="L1240" s="20" t="s">
        <v>8</v>
      </c>
      <c r="M1240" s="20" t="s">
        <v>1181</v>
      </c>
      <c r="N1240" s="24"/>
      <c r="O1240" s="22"/>
    </row>
    <row r="1241" spans="1:15" ht="60" x14ac:dyDescent="0.25">
      <c r="A1241" s="25" t="s">
        <v>105</v>
      </c>
      <c r="B1241" s="26" t="s">
        <v>1183</v>
      </c>
      <c r="C1241" s="26">
        <v>10788</v>
      </c>
      <c r="D1241" s="25" t="s">
        <v>148</v>
      </c>
      <c r="E1241" s="25" t="s">
        <v>1187</v>
      </c>
      <c r="F1241" s="25">
        <v>100</v>
      </c>
      <c r="G1241" s="25">
        <v>88808</v>
      </c>
      <c r="H1241" s="25" t="s">
        <v>833</v>
      </c>
      <c r="I1241" s="25" t="s">
        <v>834</v>
      </c>
      <c r="J1241" s="27">
        <v>43983</v>
      </c>
      <c r="K1241" s="28">
        <v>1</v>
      </c>
      <c r="L1241" s="28" t="s">
        <v>8</v>
      </c>
      <c r="M1241" s="28" t="s">
        <v>1181</v>
      </c>
      <c r="N1241" s="24"/>
      <c r="O1241" s="22"/>
    </row>
    <row r="1242" spans="1:15" ht="60" x14ac:dyDescent="0.25">
      <c r="A1242" s="20" t="s">
        <v>105</v>
      </c>
      <c r="B1242" s="21" t="s">
        <v>1183</v>
      </c>
      <c r="C1242" s="21">
        <v>10788</v>
      </c>
      <c r="D1242" s="20" t="s">
        <v>148</v>
      </c>
      <c r="E1242" s="20" t="s">
        <v>1188</v>
      </c>
      <c r="F1242" s="22">
        <v>100</v>
      </c>
      <c r="G1242" s="20">
        <v>88809</v>
      </c>
      <c r="H1242" s="20" t="s">
        <v>835</v>
      </c>
      <c r="I1242" s="20" t="s">
        <v>836</v>
      </c>
      <c r="J1242" s="23">
        <v>43831</v>
      </c>
      <c r="K1242" s="22">
        <v>1</v>
      </c>
      <c r="L1242" s="20" t="s">
        <v>8</v>
      </c>
      <c r="M1242" s="20" t="s">
        <v>1181</v>
      </c>
      <c r="N1242" s="24"/>
      <c r="O1242" s="22"/>
    </row>
    <row r="1243" spans="1:15" ht="60" x14ac:dyDescent="0.25">
      <c r="A1243" s="25" t="s">
        <v>105</v>
      </c>
      <c r="B1243" s="26" t="s">
        <v>1183</v>
      </c>
      <c r="C1243" s="26">
        <v>10788</v>
      </c>
      <c r="D1243" s="25" t="s">
        <v>148</v>
      </c>
      <c r="E1243" s="25" t="s">
        <v>1188</v>
      </c>
      <c r="F1243" s="25">
        <v>100</v>
      </c>
      <c r="G1243" s="25">
        <v>88810</v>
      </c>
      <c r="H1243" s="25" t="s">
        <v>835</v>
      </c>
      <c r="I1243" s="25" t="s">
        <v>836</v>
      </c>
      <c r="J1243" s="27">
        <v>43831</v>
      </c>
      <c r="K1243" s="28">
        <v>1</v>
      </c>
      <c r="L1243" s="28" t="s">
        <v>8</v>
      </c>
      <c r="M1243" s="28" t="s">
        <v>1181</v>
      </c>
      <c r="N1243" s="24"/>
      <c r="O1243" s="22"/>
    </row>
    <row r="1244" spans="1:15" ht="60" x14ac:dyDescent="0.25">
      <c r="A1244" s="20" t="s">
        <v>105</v>
      </c>
      <c r="B1244" s="21" t="s">
        <v>1183</v>
      </c>
      <c r="C1244" s="21">
        <v>10788</v>
      </c>
      <c r="D1244" s="20" t="s">
        <v>148</v>
      </c>
      <c r="E1244" s="20" t="s">
        <v>1188</v>
      </c>
      <c r="F1244" s="22">
        <v>100</v>
      </c>
      <c r="G1244" s="20">
        <v>88811</v>
      </c>
      <c r="H1244" s="20" t="s">
        <v>835</v>
      </c>
      <c r="I1244" s="20" t="s">
        <v>836</v>
      </c>
      <c r="J1244" s="23">
        <v>43831</v>
      </c>
      <c r="K1244" s="22">
        <v>1</v>
      </c>
      <c r="L1244" s="20" t="s">
        <v>8</v>
      </c>
      <c r="M1244" s="20" t="s">
        <v>1181</v>
      </c>
      <c r="N1244" s="24"/>
      <c r="O1244" s="22"/>
    </row>
    <row r="1245" spans="1:15" ht="60" x14ac:dyDescent="0.25">
      <c r="A1245" s="25" t="s">
        <v>105</v>
      </c>
      <c r="B1245" s="26" t="s">
        <v>1183</v>
      </c>
      <c r="C1245" s="26">
        <v>10788</v>
      </c>
      <c r="D1245" s="25" t="s">
        <v>148</v>
      </c>
      <c r="E1245" s="25" t="s">
        <v>1188</v>
      </c>
      <c r="F1245" s="25">
        <v>100</v>
      </c>
      <c r="G1245" s="25">
        <v>88812</v>
      </c>
      <c r="H1245" s="25" t="s">
        <v>835</v>
      </c>
      <c r="I1245" s="25" t="s">
        <v>836</v>
      </c>
      <c r="J1245" s="27">
        <v>43831</v>
      </c>
      <c r="K1245" s="28">
        <v>1</v>
      </c>
      <c r="L1245" s="28" t="s">
        <v>8</v>
      </c>
      <c r="M1245" s="28" t="s">
        <v>1181</v>
      </c>
      <c r="N1245" s="24"/>
      <c r="O1245" s="22"/>
    </row>
    <row r="1246" spans="1:15" ht="60" x14ac:dyDescent="0.25">
      <c r="A1246" s="20" t="s">
        <v>105</v>
      </c>
      <c r="B1246" s="21" t="s">
        <v>1183</v>
      </c>
      <c r="C1246" s="21">
        <v>10788</v>
      </c>
      <c r="D1246" s="20" t="s">
        <v>148</v>
      </c>
      <c r="E1246" s="20" t="s">
        <v>1185</v>
      </c>
      <c r="F1246" s="22">
        <v>100</v>
      </c>
      <c r="G1246" s="20">
        <v>88813</v>
      </c>
      <c r="H1246" s="20" t="s">
        <v>841</v>
      </c>
      <c r="I1246" s="20" t="s">
        <v>842</v>
      </c>
      <c r="J1246" s="23">
        <v>43831</v>
      </c>
      <c r="K1246" s="22">
        <v>1</v>
      </c>
      <c r="L1246" s="20" t="s">
        <v>8</v>
      </c>
      <c r="M1246" s="20" t="s">
        <v>1181</v>
      </c>
      <c r="N1246" s="24"/>
      <c r="O1246" s="22"/>
    </row>
    <row r="1247" spans="1:15" ht="60" x14ac:dyDescent="0.25">
      <c r="A1247" s="25" t="s">
        <v>105</v>
      </c>
      <c r="B1247" s="26" t="s">
        <v>1183</v>
      </c>
      <c r="C1247" s="26">
        <v>10788</v>
      </c>
      <c r="D1247" s="25" t="s">
        <v>148</v>
      </c>
      <c r="E1247" s="25" t="s">
        <v>1185</v>
      </c>
      <c r="F1247" s="25">
        <v>100</v>
      </c>
      <c r="G1247" s="25">
        <v>88814</v>
      </c>
      <c r="H1247" s="25" t="s">
        <v>841</v>
      </c>
      <c r="I1247" s="25" t="s">
        <v>842</v>
      </c>
      <c r="J1247" s="27">
        <v>43831</v>
      </c>
      <c r="K1247" s="28">
        <v>1</v>
      </c>
      <c r="L1247" s="28" t="s">
        <v>8</v>
      </c>
      <c r="M1247" s="28" t="s">
        <v>1181</v>
      </c>
      <c r="N1247" s="24"/>
      <c r="O1247" s="22"/>
    </row>
    <row r="1248" spans="1:15" ht="60" x14ac:dyDescent="0.25">
      <c r="A1248" s="20" t="s">
        <v>105</v>
      </c>
      <c r="B1248" s="21" t="s">
        <v>1183</v>
      </c>
      <c r="C1248" s="21">
        <v>10788</v>
      </c>
      <c r="D1248" s="20" t="s">
        <v>148</v>
      </c>
      <c r="E1248" s="20" t="s">
        <v>1185</v>
      </c>
      <c r="F1248" s="22">
        <v>100</v>
      </c>
      <c r="G1248" s="20">
        <v>88815</v>
      </c>
      <c r="H1248" s="20" t="s">
        <v>841</v>
      </c>
      <c r="I1248" s="20" t="s">
        <v>842</v>
      </c>
      <c r="J1248" s="23">
        <v>43831</v>
      </c>
      <c r="K1248" s="22">
        <v>1</v>
      </c>
      <c r="L1248" s="20" t="s">
        <v>8</v>
      </c>
      <c r="M1248" s="20" t="s">
        <v>1181</v>
      </c>
      <c r="N1248" s="24"/>
      <c r="O1248" s="22"/>
    </row>
    <row r="1249" spans="1:15" ht="60" x14ac:dyDescent="0.25">
      <c r="A1249" s="25" t="s">
        <v>105</v>
      </c>
      <c r="B1249" s="26" t="s">
        <v>1183</v>
      </c>
      <c r="C1249" s="26">
        <v>10788</v>
      </c>
      <c r="D1249" s="25" t="s">
        <v>148</v>
      </c>
      <c r="E1249" s="25" t="s">
        <v>1185</v>
      </c>
      <c r="F1249" s="25">
        <v>100</v>
      </c>
      <c r="G1249" s="25">
        <v>88816</v>
      </c>
      <c r="H1249" s="25" t="s">
        <v>841</v>
      </c>
      <c r="I1249" s="25" t="s">
        <v>842</v>
      </c>
      <c r="J1249" s="27">
        <v>43831</v>
      </c>
      <c r="K1249" s="28">
        <v>1</v>
      </c>
      <c r="L1249" s="28" t="s">
        <v>8</v>
      </c>
      <c r="M1249" s="28" t="s">
        <v>1181</v>
      </c>
      <c r="N1249" s="24"/>
      <c r="O1249" s="22"/>
    </row>
    <row r="1250" spans="1:15" ht="60" x14ac:dyDescent="0.25">
      <c r="A1250" s="20" t="s">
        <v>105</v>
      </c>
      <c r="B1250" s="21" t="s">
        <v>1183</v>
      </c>
      <c r="C1250" s="21">
        <v>10788</v>
      </c>
      <c r="D1250" s="20" t="s">
        <v>148</v>
      </c>
      <c r="E1250" s="20" t="s">
        <v>1189</v>
      </c>
      <c r="F1250" s="22">
        <v>100</v>
      </c>
      <c r="G1250" s="20">
        <v>88817</v>
      </c>
      <c r="H1250" s="20" t="s">
        <v>866</v>
      </c>
      <c r="I1250" s="20" t="s">
        <v>867</v>
      </c>
      <c r="J1250" s="23">
        <v>43831</v>
      </c>
      <c r="K1250" s="22">
        <v>1</v>
      </c>
      <c r="L1250" s="20" t="s">
        <v>8</v>
      </c>
      <c r="M1250" s="20" t="s">
        <v>1181</v>
      </c>
      <c r="N1250" s="24"/>
      <c r="O1250" s="22"/>
    </row>
    <row r="1251" spans="1:15" ht="60" x14ac:dyDescent="0.25">
      <c r="A1251" s="25" t="s">
        <v>105</v>
      </c>
      <c r="B1251" s="26" t="s">
        <v>1183</v>
      </c>
      <c r="C1251" s="26">
        <v>10788</v>
      </c>
      <c r="D1251" s="25" t="s">
        <v>148</v>
      </c>
      <c r="E1251" s="25" t="s">
        <v>1189</v>
      </c>
      <c r="F1251" s="25">
        <v>100</v>
      </c>
      <c r="G1251" s="25">
        <v>88818</v>
      </c>
      <c r="H1251" s="25" t="s">
        <v>866</v>
      </c>
      <c r="I1251" s="25" t="s">
        <v>867</v>
      </c>
      <c r="J1251" s="27">
        <v>43831</v>
      </c>
      <c r="K1251" s="28">
        <v>1</v>
      </c>
      <c r="L1251" s="28" t="s">
        <v>8</v>
      </c>
      <c r="M1251" s="28" t="s">
        <v>1181</v>
      </c>
      <c r="N1251" s="24"/>
      <c r="O1251" s="22"/>
    </row>
    <row r="1252" spans="1:15" ht="60" x14ac:dyDescent="0.25">
      <c r="A1252" s="20" t="s">
        <v>105</v>
      </c>
      <c r="B1252" s="21" t="s">
        <v>1183</v>
      </c>
      <c r="C1252" s="21">
        <v>10788</v>
      </c>
      <c r="D1252" s="20" t="s">
        <v>148</v>
      </c>
      <c r="E1252" s="20" t="s">
        <v>1189</v>
      </c>
      <c r="F1252" s="22">
        <v>100</v>
      </c>
      <c r="G1252" s="20">
        <v>88819</v>
      </c>
      <c r="H1252" s="20" t="s">
        <v>866</v>
      </c>
      <c r="I1252" s="20" t="s">
        <v>867</v>
      </c>
      <c r="J1252" s="23">
        <v>43831</v>
      </c>
      <c r="K1252" s="22">
        <v>1</v>
      </c>
      <c r="L1252" s="20" t="s">
        <v>8</v>
      </c>
      <c r="M1252" s="20" t="s">
        <v>1181</v>
      </c>
      <c r="N1252" s="24"/>
      <c r="O1252" s="22"/>
    </row>
    <row r="1253" spans="1:15" ht="60" x14ac:dyDescent="0.25">
      <c r="A1253" s="25" t="s">
        <v>105</v>
      </c>
      <c r="B1253" s="26" t="s">
        <v>1183</v>
      </c>
      <c r="C1253" s="26">
        <v>10788</v>
      </c>
      <c r="D1253" s="25" t="s">
        <v>148</v>
      </c>
      <c r="E1253" s="25" t="s">
        <v>1189</v>
      </c>
      <c r="F1253" s="25">
        <v>100</v>
      </c>
      <c r="G1253" s="25">
        <v>88820</v>
      </c>
      <c r="H1253" s="25" t="s">
        <v>866</v>
      </c>
      <c r="I1253" s="25" t="s">
        <v>867</v>
      </c>
      <c r="J1253" s="27">
        <v>43831</v>
      </c>
      <c r="K1253" s="28">
        <v>1</v>
      </c>
      <c r="L1253" s="28" t="s">
        <v>8</v>
      </c>
      <c r="M1253" s="28" t="s">
        <v>1181</v>
      </c>
      <c r="N1253" s="24"/>
      <c r="O1253" s="22"/>
    </row>
    <row r="1254" spans="1:15" ht="60" x14ac:dyDescent="0.25">
      <c r="A1254" s="20" t="s">
        <v>105</v>
      </c>
      <c r="B1254" s="21" t="s">
        <v>1183</v>
      </c>
      <c r="C1254" s="21">
        <v>10788</v>
      </c>
      <c r="D1254" s="20" t="s">
        <v>148</v>
      </c>
      <c r="E1254" s="20" t="s">
        <v>1186</v>
      </c>
      <c r="F1254" s="22">
        <v>100</v>
      </c>
      <c r="G1254" s="20">
        <v>88821</v>
      </c>
      <c r="H1254" s="20" t="s">
        <v>837</v>
      </c>
      <c r="I1254" s="20" t="s">
        <v>838</v>
      </c>
      <c r="J1254" s="23">
        <v>43831</v>
      </c>
      <c r="K1254" s="22">
        <v>1</v>
      </c>
      <c r="L1254" s="20" t="s">
        <v>8</v>
      </c>
      <c r="M1254" s="20" t="s">
        <v>1181</v>
      </c>
      <c r="N1254" s="24"/>
      <c r="O1254" s="22"/>
    </row>
    <row r="1255" spans="1:15" ht="60" x14ac:dyDescent="0.25">
      <c r="A1255" s="25" t="s">
        <v>105</v>
      </c>
      <c r="B1255" s="26" t="s">
        <v>1183</v>
      </c>
      <c r="C1255" s="26">
        <v>10788</v>
      </c>
      <c r="D1255" s="25" t="s">
        <v>148</v>
      </c>
      <c r="E1255" s="25" t="s">
        <v>1186</v>
      </c>
      <c r="F1255" s="25">
        <v>100</v>
      </c>
      <c r="G1255" s="25">
        <v>88822</v>
      </c>
      <c r="H1255" s="25" t="s">
        <v>837</v>
      </c>
      <c r="I1255" s="25" t="s">
        <v>838</v>
      </c>
      <c r="J1255" s="27">
        <v>43831</v>
      </c>
      <c r="K1255" s="28">
        <v>1</v>
      </c>
      <c r="L1255" s="28" t="s">
        <v>8</v>
      </c>
      <c r="M1255" s="28" t="s">
        <v>1181</v>
      </c>
      <c r="N1255" s="24"/>
      <c r="O1255" s="22"/>
    </row>
    <row r="1256" spans="1:15" ht="60" x14ac:dyDescent="0.25">
      <c r="A1256" s="20" t="s">
        <v>105</v>
      </c>
      <c r="B1256" s="21" t="s">
        <v>1183</v>
      </c>
      <c r="C1256" s="21">
        <v>10788</v>
      </c>
      <c r="D1256" s="20" t="s">
        <v>148</v>
      </c>
      <c r="E1256" s="20" t="s">
        <v>1186</v>
      </c>
      <c r="F1256" s="22">
        <v>100</v>
      </c>
      <c r="G1256" s="20">
        <v>88823</v>
      </c>
      <c r="H1256" s="20" t="s">
        <v>837</v>
      </c>
      <c r="I1256" s="20" t="s">
        <v>838</v>
      </c>
      <c r="J1256" s="23">
        <v>43831</v>
      </c>
      <c r="K1256" s="22">
        <v>1</v>
      </c>
      <c r="L1256" s="20" t="s">
        <v>8</v>
      </c>
      <c r="M1256" s="20" t="s">
        <v>1181</v>
      </c>
      <c r="N1256" s="24"/>
      <c r="O1256" s="22"/>
    </row>
    <row r="1257" spans="1:15" ht="60" x14ac:dyDescent="0.25">
      <c r="A1257" s="25" t="s">
        <v>105</v>
      </c>
      <c r="B1257" s="26" t="s">
        <v>1183</v>
      </c>
      <c r="C1257" s="26">
        <v>10788</v>
      </c>
      <c r="D1257" s="25" t="s">
        <v>148</v>
      </c>
      <c r="E1257" s="25" t="s">
        <v>1186</v>
      </c>
      <c r="F1257" s="25">
        <v>100</v>
      </c>
      <c r="G1257" s="25">
        <v>88824</v>
      </c>
      <c r="H1257" s="25" t="s">
        <v>837</v>
      </c>
      <c r="I1257" s="25" t="s">
        <v>838</v>
      </c>
      <c r="J1257" s="27">
        <v>43831</v>
      </c>
      <c r="K1257" s="28">
        <v>1</v>
      </c>
      <c r="L1257" s="28" t="s">
        <v>8</v>
      </c>
      <c r="M1257" s="28" t="s">
        <v>1181</v>
      </c>
      <c r="N1257" s="24"/>
      <c r="O1257" s="22"/>
    </row>
    <row r="1258" spans="1:15" ht="60" x14ac:dyDescent="0.25">
      <c r="A1258" s="20" t="s">
        <v>105</v>
      </c>
      <c r="B1258" s="21" t="s">
        <v>1183</v>
      </c>
      <c r="C1258" s="21">
        <v>10788</v>
      </c>
      <c r="D1258" s="20" t="s">
        <v>148</v>
      </c>
      <c r="E1258" s="20" t="s">
        <v>1186</v>
      </c>
      <c r="F1258" s="22">
        <v>100</v>
      </c>
      <c r="G1258" s="20">
        <v>88825</v>
      </c>
      <c r="H1258" s="20" t="s">
        <v>839</v>
      </c>
      <c r="I1258" s="20" t="s">
        <v>840</v>
      </c>
      <c r="J1258" s="23">
        <v>43831</v>
      </c>
      <c r="K1258" s="22">
        <v>1</v>
      </c>
      <c r="L1258" s="20" t="s">
        <v>10</v>
      </c>
      <c r="M1258" s="20" t="s">
        <v>1181</v>
      </c>
      <c r="N1258" s="24"/>
      <c r="O1258" s="22"/>
    </row>
    <row r="1259" spans="1:15" ht="60" x14ac:dyDescent="0.25">
      <c r="A1259" s="25" t="s">
        <v>105</v>
      </c>
      <c r="B1259" s="26" t="s">
        <v>1183</v>
      </c>
      <c r="C1259" s="26">
        <v>10788</v>
      </c>
      <c r="D1259" s="25" t="s">
        <v>148</v>
      </c>
      <c r="E1259" s="25" t="s">
        <v>1186</v>
      </c>
      <c r="F1259" s="25">
        <v>100</v>
      </c>
      <c r="G1259" s="25">
        <v>88826</v>
      </c>
      <c r="H1259" s="25" t="s">
        <v>839</v>
      </c>
      <c r="I1259" s="25" t="s">
        <v>840</v>
      </c>
      <c r="J1259" s="27">
        <v>43831</v>
      </c>
      <c r="K1259" s="28">
        <v>1</v>
      </c>
      <c r="L1259" s="28" t="s">
        <v>10</v>
      </c>
      <c r="M1259" s="28" t="s">
        <v>1181</v>
      </c>
      <c r="N1259" s="24"/>
      <c r="O1259" s="22"/>
    </row>
    <row r="1260" spans="1:15" ht="60" x14ac:dyDescent="0.25">
      <c r="A1260" s="20" t="s">
        <v>105</v>
      </c>
      <c r="B1260" s="21" t="s">
        <v>1183</v>
      </c>
      <c r="C1260" s="21">
        <v>10788</v>
      </c>
      <c r="D1260" s="20" t="s">
        <v>148</v>
      </c>
      <c r="E1260" s="20" t="s">
        <v>1186</v>
      </c>
      <c r="F1260" s="22">
        <v>100</v>
      </c>
      <c r="G1260" s="20">
        <v>88827</v>
      </c>
      <c r="H1260" s="20" t="s">
        <v>839</v>
      </c>
      <c r="I1260" s="20" t="s">
        <v>840</v>
      </c>
      <c r="J1260" s="23">
        <v>43831</v>
      </c>
      <c r="K1260" s="22">
        <v>1</v>
      </c>
      <c r="L1260" s="20" t="s">
        <v>10</v>
      </c>
      <c r="M1260" s="20" t="s">
        <v>1181</v>
      </c>
      <c r="N1260" s="24"/>
      <c r="O1260" s="22"/>
    </row>
    <row r="1261" spans="1:15" ht="60" x14ac:dyDescent="0.25">
      <c r="A1261" s="25" t="s">
        <v>105</v>
      </c>
      <c r="B1261" s="26" t="s">
        <v>1183</v>
      </c>
      <c r="C1261" s="26">
        <v>10788</v>
      </c>
      <c r="D1261" s="25" t="s">
        <v>148</v>
      </c>
      <c r="E1261" s="25" t="s">
        <v>1186</v>
      </c>
      <c r="F1261" s="25">
        <v>100</v>
      </c>
      <c r="G1261" s="25">
        <v>88828</v>
      </c>
      <c r="H1261" s="25" t="s">
        <v>839</v>
      </c>
      <c r="I1261" s="25" t="s">
        <v>840</v>
      </c>
      <c r="J1261" s="27">
        <v>43831</v>
      </c>
      <c r="K1261" s="28">
        <v>1</v>
      </c>
      <c r="L1261" s="28" t="s">
        <v>10</v>
      </c>
      <c r="M1261" s="28" t="s">
        <v>1181</v>
      </c>
      <c r="N1261" s="24"/>
      <c r="O1261" s="22"/>
    </row>
    <row r="1262" spans="1:15" ht="90" x14ac:dyDescent="0.25">
      <c r="A1262" s="20" t="s">
        <v>106</v>
      </c>
      <c r="B1262" s="21" t="s">
        <v>1183</v>
      </c>
      <c r="C1262" s="21">
        <v>10789</v>
      </c>
      <c r="D1262" s="20" t="s">
        <v>148</v>
      </c>
      <c r="E1262" s="20" t="s">
        <v>1185</v>
      </c>
      <c r="F1262" s="22">
        <v>100</v>
      </c>
      <c r="G1262" s="20">
        <v>86237</v>
      </c>
      <c r="H1262" s="20" t="s">
        <v>257</v>
      </c>
      <c r="I1262" s="20" t="s">
        <v>258</v>
      </c>
      <c r="J1262" s="23">
        <v>43831</v>
      </c>
      <c r="K1262" s="22">
        <v>1</v>
      </c>
      <c r="L1262" s="20" t="s">
        <v>10</v>
      </c>
      <c r="M1262" s="20" t="s">
        <v>1176</v>
      </c>
      <c r="N1262" s="24"/>
      <c r="O1262" s="22"/>
    </row>
    <row r="1263" spans="1:15" ht="45" x14ac:dyDescent="0.25">
      <c r="A1263" s="25" t="s">
        <v>106</v>
      </c>
      <c r="B1263" s="26" t="s">
        <v>1183</v>
      </c>
      <c r="C1263" s="26">
        <v>10789</v>
      </c>
      <c r="D1263" s="25" t="s">
        <v>148</v>
      </c>
      <c r="E1263" s="25" t="s">
        <v>1187</v>
      </c>
      <c r="F1263" s="25">
        <v>100</v>
      </c>
      <c r="G1263" s="25">
        <v>86239</v>
      </c>
      <c r="H1263" s="25" t="s">
        <v>822</v>
      </c>
      <c r="I1263" s="25" t="s">
        <v>783</v>
      </c>
      <c r="J1263" s="27">
        <v>43831</v>
      </c>
      <c r="K1263" s="28">
        <v>2</v>
      </c>
      <c r="L1263" s="28" t="s">
        <v>8</v>
      </c>
      <c r="M1263" s="28" t="s">
        <v>1176</v>
      </c>
      <c r="N1263" s="24"/>
      <c r="O1263" s="22"/>
    </row>
    <row r="1264" spans="1:15" ht="60" x14ac:dyDescent="0.25">
      <c r="A1264" s="20" t="s">
        <v>106</v>
      </c>
      <c r="B1264" s="21" t="s">
        <v>1183</v>
      </c>
      <c r="C1264" s="21">
        <v>10789</v>
      </c>
      <c r="D1264" s="20" t="s">
        <v>148</v>
      </c>
      <c r="E1264" s="20" t="s">
        <v>1185</v>
      </c>
      <c r="F1264" s="22">
        <v>100</v>
      </c>
      <c r="G1264" s="20">
        <v>86255</v>
      </c>
      <c r="H1264" s="20" t="s">
        <v>784</v>
      </c>
      <c r="I1264" s="20" t="s">
        <v>785</v>
      </c>
      <c r="J1264" s="23">
        <v>43831</v>
      </c>
      <c r="K1264" s="22">
        <v>1</v>
      </c>
      <c r="L1264" s="20" t="s">
        <v>8</v>
      </c>
      <c r="M1264" s="20" t="s">
        <v>1176</v>
      </c>
      <c r="N1264" s="24"/>
      <c r="O1264" s="22"/>
    </row>
    <row r="1265" spans="1:15" ht="60" x14ac:dyDescent="0.25">
      <c r="A1265" s="25" t="s">
        <v>106</v>
      </c>
      <c r="B1265" s="26" t="s">
        <v>1183</v>
      </c>
      <c r="C1265" s="26">
        <v>10789</v>
      </c>
      <c r="D1265" s="25" t="s">
        <v>148</v>
      </c>
      <c r="E1265" s="25" t="s">
        <v>1185</v>
      </c>
      <c r="F1265" s="25">
        <v>100</v>
      </c>
      <c r="G1265" s="25">
        <v>86259</v>
      </c>
      <c r="H1265" s="25" t="s">
        <v>852</v>
      </c>
      <c r="I1265" s="25" t="s">
        <v>853</v>
      </c>
      <c r="J1265" s="27">
        <v>43831</v>
      </c>
      <c r="K1265" s="28">
        <v>3</v>
      </c>
      <c r="L1265" s="28" t="s">
        <v>8</v>
      </c>
      <c r="M1265" s="28" t="s">
        <v>1176</v>
      </c>
      <c r="N1265" s="24"/>
      <c r="O1265" s="22"/>
    </row>
    <row r="1266" spans="1:15" ht="60" x14ac:dyDescent="0.25">
      <c r="A1266" s="20" t="s">
        <v>106</v>
      </c>
      <c r="B1266" s="21" t="s">
        <v>1183</v>
      </c>
      <c r="C1266" s="21">
        <v>10789</v>
      </c>
      <c r="D1266" s="20" t="s">
        <v>148</v>
      </c>
      <c r="E1266" s="20" t="s">
        <v>1185</v>
      </c>
      <c r="F1266" s="22">
        <v>100</v>
      </c>
      <c r="G1266" s="20">
        <v>86260</v>
      </c>
      <c r="H1266" s="20" t="s">
        <v>872</v>
      </c>
      <c r="I1266" s="20" t="s">
        <v>854</v>
      </c>
      <c r="J1266" s="23">
        <v>43831</v>
      </c>
      <c r="K1266" s="22">
        <v>4</v>
      </c>
      <c r="L1266" s="20" t="s">
        <v>8</v>
      </c>
      <c r="M1266" s="20" t="s">
        <v>1176</v>
      </c>
      <c r="N1266" s="24"/>
      <c r="O1266" s="22"/>
    </row>
    <row r="1267" spans="1:15" ht="45" x14ac:dyDescent="0.25">
      <c r="A1267" s="25" t="s">
        <v>106</v>
      </c>
      <c r="B1267" s="26" t="s">
        <v>1183</v>
      </c>
      <c r="C1267" s="26">
        <v>10789</v>
      </c>
      <c r="D1267" s="25" t="s">
        <v>148</v>
      </c>
      <c r="E1267" s="25" t="s">
        <v>1187</v>
      </c>
      <c r="F1267" s="25">
        <v>100</v>
      </c>
      <c r="G1267" s="25">
        <v>86262</v>
      </c>
      <c r="H1267" s="25" t="s">
        <v>790</v>
      </c>
      <c r="I1267" s="25" t="s">
        <v>875</v>
      </c>
      <c r="J1267" s="27">
        <v>43831</v>
      </c>
      <c r="K1267" s="28">
        <v>100</v>
      </c>
      <c r="L1267" s="28" t="s">
        <v>10</v>
      </c>
      <c r="M1267" s="28" t="s">
        <v>1176</v>
      </c>
      <c r="N1267" s="24"/>
      <c r="O1267" s="22"/>
    </row>
    <row r="1268" spans="1:15" ht="45" x14ac:dyDescent="0.25">
      <c r="A1268" s="20" t="s">
        <v>106</v>
      </c>
      <c r="B1268" s="21" t="s">
        <v>1183</v>
      </c>
      <c r="C1268" s="21">
        <v>10789</v>
      </c>
      <c r="D1268" s="20" t="s">
        <v>148</v>
      </c>
      <c r="E1268" s="20" t="s">
        <v>1187</v>
      </c>
      <c r="F1268" s="22">
        <v>100</v>
      </c>
      <c r="G1268" s="20">
        <v>86266</v>
      </c>
      <c r="H1268" s="20" t="s">
        <v>876</v>
      </c>
      <c r="I1268" s="20" t="s">
        <v>877</v>
      </c>
      <c r="J1268" s="23">
        <v>43831</v>
      </c>
      <c r="K1268" s="22">
        <v>1</v>
      </c>
      <c r="L1268" s="20" t="s">
        <v>8</v>
      </c>
      <c r="M1268" s="20" t="s">
        <v>1176</v>
      </c>
      <c r="N1268" s="24"/>
      <c r="O1268" s="22"/>
    </row>
    <row r="1269" spans="1:15" ht="60" x14ac:dyDescent="0.25">
      <c r="A1269" s="25" t="s">
        <v>106</v>
      </c>
      <c r="B1269" s="26" t="s">
        <v>1183</v>
      </c>
      <c r="C1269" s="26">
        <v>10789</v>
      </c>
      <c r="D1269" s="25" t="s">
        <v>148</v>
      </c>
      <c r="E1269" s="25" t="s">
        <v>1187</v>
      </c>
      <c r="F1269" s="25">
        <v>100</v>
      </c>
      <c r="G1269" s="25">
        <v>86269</v>
      </c>
      <c r="H1269" s="25" t="s">
        <v>848</v>
      </c>
      <c r="I1269" s="25" t="s">
        <v>857</v>
      </c>
      <c r="J1269" s="27">
        <v>43831</v>
      </c>
      <c r="K1269" s="28">
        <v>15</v>
      </c>
      <c r="L1269" s="28" t="s">
        <v>8</v>
      </c>
      <c r="M1269" s="28" t="s">
        <v>1176</v>
      </c>
      <c r="N1269" s="24"/>
      <c r="O1269" s="22"/>
    </row>
    <row r="1270" spans="1:15" ht="45" x14ac:dyDescent="0.25">
      <c r="A1270" s="20" t="s">
        <v>106</v>
      </c>
      <c r="B1270" s="21" t="s">
        <v>1183</v>
      </c>
      <c r="C1270" s="21">
        <v>10789</v>
      </c>
      <c r="D1270" s="20" t="s">
        <v>148</v>
      </c>
      <c r="E1270" s="20" t="s">
        <v>1187</v>
      </c>
      <c r="F1270" s="22">
        <v>100</v>
      </c>
      <c r="G1270" s="20">
        <v>86270</v>
      </c>
      <c r="H1270" s="20" t="s">
        <v>881</v>
      </c>
      <c r="I1270" s="20" t="s">
        <v>797</v>
      </c>
      <c r="J1270" s="23">
        <v>43831</v>
      </c>
      <c r="K1270" s="22">
        <v>2</v>
      </c>
      <c r="L1270" s="20" t="s">
        <v>8</v>
      </c>
      <c r="M1270" s="20" t="s">
        <v>1176</v>
      </c>
      <c r="N1270" s="24"/>
      <c r="O1270" s="22"/>
    </row>
    <row r="1271" spans="1:15" ht="45" x14ac:dyDescent="0.25">
      <c r="A1271" s="25" t="s">
        <v>106</v>
      </c>
      <c r="B1271" s="26" t="s">
        <v>1183</v>
      </c>
      <c r="C1271" s="26">
        <v>10789</v>
      </c>
      <c r="D1271" s="25" t="s">
        <v>148</v>
      </c>
      <c r="E1271" s="25" t="s">
        <v>1187</v>
      </c>
      <c r="F1271" s="25">
        <v>100</v>
      </c>
      <c r="G1271" s="25">
        <v>86271</v>
      </c>
      <c r="H1271" s="25" t="s">
        <v>798</v>
      </c>
      <c r="I1271" s="25" t="s">
        <v>799</v>
      </c>
      <c r="J1271" s="27">
        <v>43831</v>
      </c>
      <c r="K1271" s="28">
        <v>100</v>
      </c>
      <c r="L1271" s="28" t="s">
        <v>8</v>
      </c>
      <c r="M1271" s="28" t="s">
        <v>1176</v>
      </c>
      <c r="N1271" s="24"/>
      <c r="O1271" s="22"/>
    </row>
    <row r="1272" spans="1:15" ht="60" x14ac:dyDescent="0.25">
      <c r="A1272" s="20" t="s">
        <v>106</v>
      </c>
      <c r="B1272" s="21" t="s">
        <v>1183</v>
      </c>
      <c r="C1272" s="21">
        <v>10789</v>
      </c>
      <c r="D1272" s="20" t="s">
        <v>148</v>
      </c>
      <c r="E1272" s="20" t="s">
        <v>1188</v>
      </c>
      <c r="F1272" s="22">
        <v>100</v>
      </c>
      <c r="G1272" s="20">
        <v>86272</v>
      </c>
      <c r="H1272" s="20" t="s">
        <v>800</v>
      </c>
      <c r="I1272" s="20" t="s">
        <v>801</v>
      </c>
      <c r="J1272" s="23">
        <v>43831</v>
      </c>
      <c r="K1272" s="22">
        <v>21</v>
      </c>
      <c r="L1272" s="20" t="s">
        <v>8</v>
      </c>
      <c r="M1272" s="20" t="s">
        <v>1176</v>
      </c>
      <c r="N1272" s="24"/>
      <c r="O1272" s="22"/>
    </row>
    <row r="1273" spans="1:15" ht="60" x14ac:dyDescent="0.25">
      <c r="A1273" s="25" t="s">
        <v>106</v>
      </c>
      <c r="B1273" s="26" t="s">
        <v>1183</v>
      </c>
      <c r="C1273" s="26">
        <v>10789</v>
      </c>
      <c r="D1273" s="25" t="s">
        <v>148</v>
      </c>
      <c r="E1273" s="25" t="s">
        <v>1186</v>
      </c>
      <c r="F1273" s="25">
        <v>100</v>
      </c>
      <c r="G1273" s="25">
        <v>86273</v>
      </c>
      <c r="H1273" s="25" t="s">
        <v>868</v>
      </c>
      <c r="I1273" s="25" t="s">
        <v>803</v>
      </c>
      <c r="J1273" s="27">
        <v>43831</v>
      </c>
      <c r="K1273" s="28">
        <v>80</v>
      </c>
      <c r="L1273" s="28" t="s">
        <v>10</v>
      </c>
      <c r="M1273" s="28" t="s">
        <v>1176</v>
      </c>
      <c r="N1273" s="24"/>
      <c r="O1273" s="22"/>
    </row>
    <row r="1274" spans="1:15" ht="60" x14ac:dyDescent="0.25">
      <c r="A1274" s="20" t="s">
        <v>106</v>
      </c>
      <c r="B1274" s="21" t="s">
        <v>1183</v>
      </c>
      <c r="C1274" s="21">
        <v>10789</v>
      </c>
      <c r="D1274" s="20" t="s">
        <v>148</v>
      </c>
      <c r="E1274" s="20" t="s">
        <v>1186</v>
      </c>
      <c r="F1274" s="22">
        <v>100</v>
      </c>
      <c r="G1274" s="20">
        <v>86274</v>
      </c>
      <c r="H1274" s="20" t="s">
        <v>804</v>
      </c>
      <c r="I1274" s="20" t="s">
        <v>805</v>
      </c>
      <c r="J1274" s="23">
        <v>43831</v>
      </c>
      <c r="K1274" s="22">
        <v>3</v>
      </c>
      <c r="L1274" s="20" t="s">
        <v>8</v>
      </c>
      <c r="M1274" s="20" t="s">
        <v>1176</v>
      </c>
      <c r="N1274" s="24"/>
      <c r="O1274" s="22"/>
    </row>
    <row r="1275" spans="1:15" ht="60" x14ac:dyDescent="0.25">
      <c r="A1275" s="25" t="s">
        <v>106</v>
      </c>
      <c r="B1275" s="26" t="s">
        <v>1183</v>
      </c>
      <c r="C1275" s="26">
        <v>10789</v>
      </c>
      <c r="D1275" s="25" t="s">
        <v>148</v>
      </c>
      <c r="E1275" s="25" t="s">
        <v>1188</v>
      </c>
      <c r="F1275" s="25">
        <v>100</v>
      </c>
      <c r="G1275" s="25">
        <v>86275</v>
      </c>
      <c r="H1275" s="25" t="s">
        <v>849</v>
      </c>
      <c r="I1275" s="25" t="s">
        <v>850</v>
      </c>
      <c r="J1275" s="27">
        <v>43831</v>
      </c>
      <c r="K1275" s="28">
        <v>11</v>
      </c>
      <c r="L1275" s="28" t="s">
        <v>8</v>
      </c>
      <c r="M1275" s="28" t="s">
        <v>1176</v>
      </c>
      <c r="N1275" s="24"/>
      <c r="O1275" s="22"/>
    </row>
    <row r="1276" spans="1:15" ht="60" x14ac:dyDescent="0.25">
      <c r="A1276" s="20" t="s">
        <v>106</v>
      </c>
      <c r="B1276" s="21" t="s">
        <v>1183</v>
      </c>
      <c r="C1276" s="21">
        <v>10789</v>
      </c>
      <c r="D1276" s="20" t="s">
        <v>148</v>
      </c>
      <c r="E1276" s="20" t="s">
        <v>1185</v>
      </c>
      <c r="F1276" s="22">
        <v>100</v>
      </c>
      <c r="G1276" s="20">
        <v>86276</v>
      </c>
      <c r="H1276" s="20" t="s">
        <v>808</v>
      </c>
      <c r="I1276" s="20" t="s">
        <v>878</v>
      </c>
      <c r="J1276" s="23">
        <v>43831</v>
      </c>
      <c r="K1276" s="22">
        <v>21</v>
      </c>
      <c r="L1276" s="20" t="s">
        <v>8</v>
      </c>
      <c r="M1276" s="20" t="s">
        <v>1176</v>
      </c>
      <c r="N1276" s="24"/>
      <c r="O1276" s="22"/>
    </row>
    <row r="1277" spans="1:15" ht="60" x14ac:dyDescent="0.25">
      <c r="A1277" s="25" t="s">
        <v>106</v>
      </c>
      <c r="B1277" s="26" t="s">
        <v>1183</v>
      </c>
      <c r="C1277" s="26">
        <v>10789</v>
      </c>
      <c r="D1277" s="25" t="s">
        <v>148</v>
      </c>
      <c r="E1277" s="25" t="s">
        <v>1188</v>
      </c>
      <c r="F1277" s="25">
        <v>100</v>
      </c>
      <c r="G1277" s="25">
        <v>86277</v>
      </c>
      <c r="H1277" s="25" t="s">
        <v>810</v>
      </c>
      <c r="I1277" s="25" t="s">
        <v>811</v>
      </c>
      <c r="J1277" s="27">
        <v>43831</v>
      </c>
      <c r="K1277" s="28">
        <v>100</v>
      </c>
      <c r="L1277" s="28" t="s">
        <v>10</v>
      </c>
      <c r="M1277" s="28" t="s">
        <v>1176</v>
      </c>
      <c r="N1277" s="24"/>
      <c r="O1277" s="22"/>
    </row>
    <row r="1278" spans="1:15" ht="60" x14ac:dyDescent="0.25">
      <c r="A1278" s="20" t="s">
        <v>106</v>
      </c>
      <c r="B1278" s="21" t="s">
        <v>1183</v>
      </c>
      <c r="C1278" s="21">
        <v>10789</v>
      </c>
      <c r="D1278" s="20" t="s">
        <v>148</v>
      </c>
      <c r="E1278" s="20" t="s">
        <v>1186</v>
      </c>
      <c r="F1278" s="22">
        <v>100</v>
      </c>
      <c r="G1278" s="20">
        <v>86279</v>
      </c>
      <c r="H1278" s="20" t="s">
        <v>814</v>
      </c>
      <c r="I1278" s="20" t="s">
        <v>248</v>
      </c>
      <c r="J1278" s="23">
        <v>43831</v>
      </c>
      <c r="K1278" s="22">
        <v>100</v>
      </c>
      <c r="L1278" s="20" t="s">
        <v>8</v>
      </c>
      <c r="M1278" s="20" t="s">
        <v>1176</v>
      </c>
      <c r="N1278" s="24"/>
      <c r="O1278" s="22"/>
    </row>
    <row r="1279" spans="1:15" ht="75" x14ac:dyDescent="0.25">
      <c r="A1279" s="25" t="s">
        <v>106</v>
      </c>
      <c r="B1279" s="26" t="s">
        <v>1183</v>
      </c>
      <c r="C1279" s="26">
        <v>10789</v>
      </c>
      <c r="D1279" s="25" t="s">
        <v>148</v>
      </c>
      <c r="E1279" s="25" t="s">
        <v>1186</v>
      </c>
      <c r="F1279" s="25">
        <v>100</v>
      </c>
      <c r="G1279" s="25">
        <v>86280</v>
      </c>
      <c r="H1279" s="25" t="s">
        <v>815</v>
      </c>
      <c r="I1279" s="25" t="s">
        <v>858</v>
      </c>
      <c r="J1279" s="27">
        <v>43831</v>
      </c>
      <c r="K1279" s="28">
        <v>100</v>
      </c>
      <c r="L1279" s="28" t="s">
        <v>10</v>
      </c>
      <c r="M1279" s="28" t="s">
        <v>1176</v>
      </c>
      <c r="N1279" s="24"/>
      <c r="O1279" s="22"/>
    </row>
    <row r="1280" spans="1:15" ht="60" x14ac:dyDescent="0.25">
      <c r="A1280" s="20" t="s">
        <v>106</v>
      </c>
      <c r="B1280" s="21" t="s">
        <v>1183</v>
      </c>
      <c r="C1280" s="21">
        <v>10789</v>
      </c>
      <c r="D1280" s="20" t="s">
        <v>148</v>
      </c>
      <c r="E1280" s="20" t="s">
        <v>1186</v>
      </c>
      <c r="F1280" s="22">
        <v>100</v>
      </c>
      <c r="G1280" s="20">
        <v>86281</v>
      </c>
      <c r="H1280" s="20" t="s">
        <v>818</v>
      </c>
      <c r="I1280" s="20" t="s">
        <v>859</v>
      </c>
      <c r="J1280" s="23">
        <v>43831</v>
      </c>
      <c r="K1280" s="22">
        <v>100</v>
      </c>
      <c r="L1280" s="20" t="s">
        <v>10</v>
      </c>
      <c r="M1280" s="20" t="s">
        <v>1176</v>
      </c>
      <c r="N1280" s="24"/>
      <c r="O1280" s="22"/>
    </row>
    <row r="1281" spans="1:15" ht="60" x14ac:dyDescent="0.25">
      <c r="A1281" s="25" t="s">
        <v>106</v>
      </c>
      <c r="B1281" s="26" t="s">
        <v>1183</v>
      </c>
      <c r="C1281" s="26">
        <v>10789</v>
      </c>
      <c r="D1281" s="25" t="s">
        <v>148</v>
      </c>
      <c r="E1281" s="25" t="s">
        <v>1186</v>
      </c>
      <c r="F1281" s="25">
        <v>100</v>
      </c>
      <c r="G1281" s="25">
        <v>86282</v>
      </c>
      <c r="H1281" s="25" t="s">
        <v>880</v>
      </c>
      <c r="I1281" s="25" t="s">
        <v>821</v>
      </c>
      <c r="J1281" s="27">
        <v>43831</v>
      </c>
      <c r="K1281" s="28">
        <v>100</v>
      </c>
      <c r="L1281" s="28" t="s">
        <v>10</v>
      </c>
      <c r="M1281" s="28" t="s">
        <v>1176</v>
      </c>
      <c r="N1281" s="24"/>
      <c r="O1281" s="22"/>
    </row>
    <row r="1282" spans="1:15" ht="60" x14ac:dyDescent="0.25">
      <c r="A1282" s="20" t="s">
        <v>106</v>
      </c>
      <c r="B1282" s="21" t="s">
        <v>1183</v>
      </c>
      <c r="C1282" s="21">
        <v>10789</v>
      </c>
      <c r="D1282" s="20" t="s">
        <v>148</v>
      </c>
      <c r="E1282" s="20" t="s">
        <v>1186</v>
      </c>
      <c r="F1282" s="22">
        <v>100</v>
      </c>
      <c r="G1282" s="20">
        <v>86283</v>
      </c>
      <c r="H1282" s="20" t="s">
        <v>94</v>
      </c>
      <c r="I1282" s="20" t="s">
        <v>95</v>
      </c>
      <c r="J1282" s="23">
        <v>43831</v>
      </c>
      <c r="K1282" s="22">
        <v>100</v>
      </c>
      <c r="L1282" s="20" t="s">
        <v>10</v>
      </c>
      <c r="M1282" s="20" t="s">
        <v>1176</v>
      </c>
      <c r="N1282" s="24"/>
      <c r="O1282" s="22"/>
    </row>
    <row r="1283" spans="1:15" ht="45" x14ac:dyDescent="0.25">
      <c r="A1283" s="25" t="s">
        <v>106</v>
      </c>
      <c r="B1283" s="26" t="s">
        <v>1183</v>
      </c>
      <c r="C1283" s="26">
        <v>10789</v>
      </c>
      <c r="D1283" s="25" t="s">
        <v>148</v>
      </c>
      <c r="E1283" s="25" t="s">
        <v>1187</v>
      </c>
      <c r="F1283" s="25">
        <v>100</v>
      </c>
      <c r="G1283" s="25">
        <v>88664</v>
      </c>
      <c r="H1283" s="25" t="s">
        <v>823</v>
      </c>
      <c r="I1283" s="25" t="s">
        <v>824</v>
      </c>
      <c r="J1283" s="27">
        <v>43831</v>
      </c>
      <c r="K1283" s="28">
        <v>1</v>
      </c>
      <c r="L1283" s="28" t="s">
        <v>8</v>
      </c>
      <c r="M1283" s="28" t="s">
        <v>1181</v>
      </c>
      <c r="N1283" s="24"/>
      <c r="O1283" s="22"/>
    </row>
    <row r="1284" spans="1:15" ht="45" x14ac:dyDescent="0.25">
      <c r="A1284" s="20" t="s">
        <v>106</v>
      </c>
      <c r="B1284" s="21" t="s">
        <v>1183</v>
      </c>
      <c r="C1284" s="21">
        <v>10789</v>
      </c>
      <c r="D1284" s="20" t="s">
        <v>148</v>
      </c>
      <c r="E1284" s="20" t="s">
        <v>1187</v>
      </c>
      <c r="F1284" s="22">
        <v>100</v>
      </c>
      <c r="G1284" s="20">
        <v>88665</v>
      </c>
      <c r="H1284" s="20" t="s">
        <v>823</v>
      </c>
      <c r="I1284" s="20" t="s">
        <v>824</v>
      </c>
      <c r="J1284" s="23">
        <v>43831</v>
      </c>
      <c r="K1284" s="22">
        <v>1</v>
      </c>
      <c r="L1284" s="20" t="s">
        <v>8</v>
      </c>
      <c r="M1284" s="20" t="s">
        <v>1181</v>
      </c>
      <c r="N1284" s="24"/>
      <c r="O1284" s="22"/>
    </row>
    <row r="1285" spans="1:15" ht="45" x14ac:dyDescent="0.25">
      <c r="A1285" s="25" t="s">
        <v>106</v>
      </c>
      <c r="B1285" s="26" t="s">
        <v>1183</v>
      </c>
      <c r="C1285" s="26">
        <v>10789</v>
      </c>
      <c r="D1285" s="25" t="s">
        <v>148</v>
      </c>
      <c r="E1285" s="25" t="s">
        <v>1187</v>
      </c>
      <c r="F1285" s="25">
        <v>100</v>
      </c>
      <c r="G1285" s="25">
        <v>88666</v>
      </c>
      <c r="H1285" s="25" t="s">
        <v>823</v>
      </c>
      <c r="I1285" s="25" t="s">
        <v>824</v>
      </c>
      <c r="J1285" s="27">
        <v>43831</v>
      </c>
      <c r="K1285" s="28">
        <v>1</v>
      </c>
      <c r="L1285" s="28" t="s">
        <v>8</v>
      </c>
      <c r="M1285" s="28" t="s">
        <v>1181</v>
      </c>
      <c r="N1285" s="24"/>
      <c r="O1285" s="22"/>
    </row>
    <row r="1286" spans="1:15" ht="45" x14ac:dyDescent="0.25">
      <c r="A1286" s="20" t="s">
        <v>106</v>
      </c>
      <c r="B1286" s="21" t="s">
        <v>1183</v>
      </c>
      <c r="C1286" s="21">
        <v>10789</v>
      </c>
      <c r="D1286" s="20" t="s">
        <v>148</v>
      </c>
      <c r="E1286" s="20" t="s">
        <v>1187</v>
      </c>
      <c r="F1286" s="22">
        <v>100</v>
      </c>
      <c r="G1286" s="20">
        <v>88667</v>
      </c>
      <c r="H1286" s="20" t="s">
        <v>823</v>
      </c>
      <c r="I1286" s="20" t="s">
        <v>824</v>
      </c>
      <c r="J1286" s="23">
        <v>43831</v>
      </c>
      <c r="K1286" s="22">
        <v>1</v>
      </c>
      <c r="L1286" s="20" t="s">
        <v>8</v>
      </c>
      <c r="M1286" s="20" t="s">
        <v>1181</v>
      </c>
      <c r="N1286" s="24"/>
      <c r="O1286" s="22"/>
    </row>
    <row r="1287" spans="1:15" ht="45" x14ac:dyDescent="0.25">
      <c r="A1287" s="25" t="s">
        <v>106</v>
      </c>
      <c r="B1287" s="26" t="s">
        <v>1183</v>
      </c>
      <c r="C1287" s="26">
        <v>10789</v>
      </c>
      <c r="D1287" s="25" t="s">
        <v>148</v>
      </c>
      <c r="E1287" s="25" t="s">
        <v>1187</v>
      </c>
      <c r="F1287" s="25">
        <v>100</v>
      </c>
      <c r="G1287" s="25">
        <v>88668</v>
      </c>
      <c r="H1287" s="25" t="s">
        <v>823</v>
      </c>
      <c r="I1287" s="25" t="s">
        <v>824</v>
      </c>
      <c r="J1287" s="27">
        <v>43831</v>
      </c>
      <c r="K1287" s="28">
        <v>1</v>
      </c>
      <c r="L1287" s="28" t="s">
        <v>8</v>
      </c>
      <c r="M1287" s="28" t="s">
        <v>1181</v>
      </c>
      <c r="N1287" s="24"/>
      <c r="O1287" s="22"/>
    </row>
    <row r="1288" spans="1:15" ht="45" x14ac:dyDescent="0.25">
      <c r="A1288" s="20" t="s">
        <v>106</v>
      </c>
      <c r="B1288" s="21" t="s">
        <v>1183</v>
      </c>
      <c r="C1288" s="21">
        <v>10789</v>
      </c>
      <c r="D1288" s="20" t="s">
        <v>148</v>
      </c>
      <c r="E1288" s="20" t="s">
        <v>1187</v>
      </c>
      <c r="F1288" s="22">
        <v>100</v>
      </c>
      <c r="G1288" s="20">
        <v>88669</v>
      </c>
      <c r="H1288" s="20" t="s">
        <v>823</v>
      </c>
      <c r="I1288" s="20" t="s">
        <v>824</v>
      </c>
      <c r="J1288" s="23">
        <v>43831</v>
      </c>
      <c r="K1288" s="22">
        <v>1</v>
      </c>
      <c r="L1288" s="20" t="s">
        <v>8</v>
      </c>
      <c r="M1288" s="20" t="s">
        <v>1181</v>
      </c>
      <c r="N1288" s="24"/>
      <c r="O1288" s="22"/>
    </row>
    <row r="1289" spans="1:15" ht="45" x14ac:dyDescent="0.25">
      <c r="A1289" s="25" t="s">
        <v>106</v>
      </c>
      <c r="B1289" s="26" t="s">
        <v>1183</v>
      </c>
      <c r="C1289" s="26">
        <v>10789</v>
      </c>
      <c r="D1289" s="25" t="s">
        <v>148</v>
      </c>
      <c r="E1289" s="25" t="s">
        <v>1187</v>
      </c>
      <c r="F1289" s="25">
        <v>100</v>
      </c>
      <c r="G1289" s="25">
        <v>88670</v>
      </c>
      <c r="H1289" s="25" t="s">
        <v>823</v>
      </c>
      <c r="I1289" s="25" t="s">
        <v>824</v>
      </c>
      <c r="J1289" s="27">
        <v>43831</v>
      </c>
      <c r="K1289" s="28">
        <v>1</v>
      </c>
      <c r="L1289" s="28" t="s">
        <v>8</v>
      </c>
      <c r="M1289" s="28" t="s">
        <v>1181</v>
      </c>
      <c r="N1289" s="24"/>
      <c r="O1289" s="22"/>
    </row>
    <row r="1290" spans="1:15" ht="60" x14ac:dyDescent="0.25">
      <c r="A1290" s="20" t="s">
        <v>106</v>
      </c>
      <c r="B1290" s="21" t="s">
        <v>1183</v>
      </c>
      <c r="C1290" s="21">
        <v>10789</v>
      </c>
      <c r="D1290" s="20" t="s">
        <v>148</v>
      </c>
      <c r="E1290" s="20" t="s">
        <v>1185</v>
      </c>
      <c r="F1290" s="22">
        <v>100</v>
      </c>
      <c r="G1290" s="20">
        <v>88671</v>
      </c>
      <c r="H1290" s="20" t="s">
        <v>825</v>
      </c>
      <c r="I1290" s="20" t="s">
        <v>826</v>
      </c>
      <c r="J1290" s="23">
        <v>43831</v>
      </c>
      <c r="K1290" s="22">
        <v>1</v>
      </c>
      <c r="L1290" s="20" t="s">
        <v>8</v>
      </c>
      <c r="M1290" s="20" t="s">
        <v>1181</v>
      </c>
      <c r="N1290" s="24"/>
      <c r="O1290" s="22"/>
    </row>
    <row r="1291" spans="1:15" ht="60" x14ac:dyDescent="0.25">
      <c r="A1291" s="25" t="s">
        <v>106</v>
      </c>
      <c r="B1291" s="26" t="s">
        <v>1183</v>
      </c>
      <c r="C1291" s="26">
        <v>10789</v>
      </c>
      <c r="D1291" s="25" t="s">
        <v>148</v>
      </c>
      <c r="E1291" s="25" t="s">
        <v>1185</v>
      </c>
      <c r="F1291" s="25">
        <v>100</v>
      </c>
      <c r="G1291" s="25">
        <v>88672</v>
      </c>
      <c r="H1291" s="25" t="s">
        <v>825</v>
      </c>
      <c r="I1291" s="25" t="s">
        <v>826</v>
      </c>
      <c r="J1291" s="27">
        <v>43831</v>
      </c>
      <c r="K1291" s="28">
        <v>1</v>
      </c>
      <c r="L1291" s="28" t="s">
        <v>8</v>
      </c>
      <c r="M1291" s="28" t="s">
        <v>1181</v>
      </c>
      <c r="N1291" s="24"/>
      <c r="O1291" s="22"/>
    </row>
    <row r="1292" spans="1:15" ht="60" x14ac:dyDescent="0.25">
      <c r="A1292" s="20" t="s">
        <v>106</v>
      </c>
      <c r="B1292" s="21" t="s">
        <v>1183</v>
      </c>
      <c r="C1292" s="21">
        <v>10789</v>
      </c>
      <c r="D1292" s="20" t="s">
        <v>148</v>
      </c>
      <c r="E1292" s="20" t="s">
        <v>1185</v>
      </c>
      <c r="F1292" s="22">
        <v>100</v>
      </c>
      <c r="G1292" s="20">
        <v>88673</v>
      </c>
      <c r="H1292" s="20" t="s">
        <v>825</v>
      </c>
      <c r="I1292" s="20" t="s">
        <v>826</v>
      </c>
      <c r="J1292" s="23">
        <v>43831</v>
      </c>
      <c r="K1292" s="22">
        <v>1</v>
      </c>
      <c r="L1292" s="20" t="s">
        <v>8</v>
      </c>
      <c r="M1292" s="20" t="s">
        <v>1181</v>
      </c>
      <c r="N1292" s="24"/>
      <c r="O1292" s="22"/>
    </row>
    <row r="1293" spans="1:15" ht="60" x14ac:dyDescent="0.25">
      <c r="A1293" s="25" t="s">
        <v>106</v>
      </c>
      <c r="B1293" s="26" t="s">
        <v>1183</v>
      </c>
      <c r="C1293" s="26">
        <v>10789</v>
      </c>
      <c r="D1293" s="25" t="s">
        <v>148</v>
      </c>
      <c r="E1293" s="25" t="s">
        <v>1185</v>
      </c>
      <c r="F1293" s="25">
        <v>100</v>
      </c>
      <c r="G1293" s="25">
        <v>88674</v>
      </c>
      <c r="H1293" s="25" t="s">
        <v>825</v>
      </c>
      <c r="I1293" s="25" t="s">
        <v>826</v>
      </c>
      <c r="J1293" s="27">
        <v>43831</v>
      </c>
      <c r="K1293" s="28">
        <v>1</v>
      </c>
      <c r="L1293" s="28" t="s">
        <v>8</v>
      </c>
      <c r="M1293" s="28" t="s">
        <v>1181</v>
      </c>
      <c r="N1293" s="24"/>
      <c r="O1293" s="22"/>
    </row>
    <row r="1294" spans="1:15" ht="60" x14ac:dyDescent="0.25">
      <c r="A1294" s="20" t="s">
        <v>106</v>
      </c>
      <c r="B1294" s="21" t="s">
        <v>1183</v>
      </c>
      <c r="C1294" s="21">
        <v>10789</v>
      </c>
      <c r="D1294" s="20" t="s">
        <v>148</v>
      </c>
      <c r="E1294" s="20" t="s">
        <v>1185</v>
      </c>
      <c r="F1294" s="22">
        <v>100</v>
      </c>
      <c r="G1294" s="20">
        <v>88675</v>
      </c>
      <c r="H1294" s="20" t="s">
        <v>825</v>
      </c>
      <c r="I1294" s="20" t="s">
        <v>826</v>
      </c>
      <c r="J1294" s="23">
        <v>43831</v>
      </c>
      <c r="K1294" s="22">
        <v>1</v>
      </c>
      <c r="L1294" s="20" t="s">
        <v>8</v>
      </c>
      <c r="M1294" s="20" t="s">
        <v>1181</v>
      </c>
      <c r="N1294" s="24"/>
      <c r="O1294" s="22"/>
    </row>
    <row r="1295" spans="1:15" ht="60" x14ac:dyDescent="0.25">
      <c r="A1295" s="25" t="s">
        <v>106</v>
      </c>
      <c r="B1295" s="26" t="s">
        <v>1183</v>
      </c>
      <c r="C1295" s="26">
        <v>10789</v>
      </c>
      <c r="D1295" s="25" t="s">
        <v>148</v>
      </c>
      <c r="E1295" s="25" t="s">
        <v>1185</v>
      </c>
      <c r="F1295" s="25">
        <v>100</v>
      </c>
      <c r="G1295" s="25">
        <v>88676</v>
      </c>
      <c r="H1295" s="25" t="s">
        <v>825</v>
      </c>
      <c r="I1295" s="25" t="s">
        <v>826</v>
      </c>
      <c r="J1295" s="27">
        <v>43831</v>
      </c>
      <c r="K1295" s="28">
        <v>1</v>
      </c>
      <c r="L1295" s="28" t="s">
        <v>8</v>
      </c>
      <c r="M1295" s="28" t="s">
        <v>1181</v>
      </c>
      <c r="N1295" s="24"/>
      <c r="O1295" s="22"/>
    </row>
    <row r="1296" spans="1:15" ht="60" x14ac:dyDescent="0.25">
      <c r="A1296" s="20" t="s">
        <v>106</v>
      </c>
      <c r="B1296" s="21" t="s">
        <v>1183</v>
      </c>
      <c r="C1296" s="21">
        <v>10789</v>
      </c>
      <c r="D1296" s="20" t="s">
        <v>148</v>
      </c>
      <c r="E1296" s="20" t="s">
        <v>1185</v>
      </c>
      <c r="F1296" s="22">
        <v>100</v>
      </c>
      <c r="G1296" s="20">
        <v>88677</v>
      </c>
      <c r="H1296" s="20" t="s">
        <v>825</v>
      </c>
      <c r="I1296" s="20" t="s">
        <v>826</v>
      </c>
      <c r="J1296" s="23">
        <v>43831</v>
      </c>
      <c r="K1296" s="22">
        <v>1</v>
      </c>
      <c r="L1296" s="20" t="s">
        <v>8</v>
      </c>
      <c r="M1296" s="20" t="s">
        <v>1181</v>
      </c>
      <c r="N1296" s="24"/>
      <c r="O1296" s="22"/>
    </row>
    <row r="1297" spans="1:15" ht="60" x14ac:dyDescent="0.25">
      <c r="A1297" s="25" t="s">
        <v>106</v>
      </c>
      <c r="B1297" s="26" t="s">
        <v>1183</v>
      </c>
      <c r="C1297" s="26">
        <v>10789</v>
      </c>
      <c r="D1297" s="25" t="s">
        <v>148</v>
      </c>
      <c r="E1297" s="25" t="s">
        <v>1185</v>
      </c>
      <c r="F1297" s="25">
        <v>100</v>
      </c>
      <c r="G1297" s="25">
        <v>88678</v>
      </c>
      <c r="H1297" s="25" t="s">
        <v>827</v>
      </c>
      <c r="I1297" s="25" t="s">
        <v>828</v>
      </c>
      <c r="J1297" s="27">
        <v>43831</v>
      </c>
      <c r="K1297" s="28">
        <v>1</v>
      </c>
      <c r="L1297" s="28" t="s">
        <v>8</v>
      </c>
      <c r="M1297" s="28" t="s">
        <v>1181</v>
      </c>
      <c r="N1297" s="24"/>
      <c r="O1297" s="22"/>
    </row>
    <row r="1298" spans="1:15" ht="60" x14ac:dyDescent="0.25">
      <c r="A1298" s="20" t="s">
        <v>106</v>
      </c>
      <c r="B1298" s="21" t="s">
        <v>1183</v>
      </c>
      <c r="C1298" s="21">
        <v>10789</v>
      </c>
      <c r="D1298" s="20" t="s">
        <v>148</v>
      </c>
      <c r="E1298" s="20" t="s">
        <v>1185</v>
      </c>
      <c r="F1298" s="22">
        <v>100</v>
      </c>
      <c r="G1298" s="20">
        <v>88679</v>
      </c>
      <c r="H1298" s="20" t="s">
        <v>827</v>
      </c>
      <c r="I1298" s="20" t="s">
        <v>828</v>
      </c>
      <c r="J1298" s="23">
        <v>43831</v>
      </c>
      <c r="K1298" s="22">
        <v>1</v>
      </c>
      <c r="L1298" s="20" t="s">
        <v>8</v>
      </c>
      <c r="M1298" s="20" t="s">
        <v>1181</v>
      </c>
      <c r="N1298" s="24"/>
      <c r="O1298" s="22"/>
    </row>
    <row r="1299" spans="1:15" ht="60" x14ac:dyDescent="0.25">
      <c r="A1299" s="25" t="s">
        <v>106</v>
      </c>
      <c r="B1299" s="26" t="s">
        <v>1183</v>
      </c>
      <c r="C1299" s="26">
        <v>10789</v>
      </c>
      <c r="D1299" s="25" t="s">
        <v>148</v>
      </c>
      <c r="E1299" s="25" t="s">
        <v>1185</v>
      </c>
      <c r="F1299" s="25">
        <v>100</v>
      </c>
      <c r="G1299" s="25">
        <v>88680</v>
      </c>
      <c r="H1299" s="25" t="s">
        <v>827</v>
      </c>
      <c r="I1299" s="25" t="s">
        <v>828</v>
      </c>
      <c r="J1299" s="27">
        <v>43831</v>
      </c>
      <c r="K1299" s="28">
        <v>1</v>
      </c>
      <c r="L1299" s="28" t="s">
        <v>8</v>
      </c>
      <c r="M1299" s="28" t="s">
        <v>1181</v>
      </c>
      <c r="N1299" s="24"/>
      <c r="O1299" s="22"/>
    </row>
    <row r="1300" spans="1:15" ht="60" x14ac:dyDescent="0.25">
      <c r="A1300" s="20" t="s">
        <v>106</v>
      </c>
      <c r="B1300" s="21" t="s">
        <v>1183</v>
      </c>
      <c r="C1300" s="21">
        <v>10789</v>
      </c>
      <c r="D1300" s="20" t="s">
        <v>148</v>
      </c>
      <c r="E1300" s="20" t="s">
        <v>1185</v>
      </c>
      <c r="F1300" s="22">
        <v>100</v>
      </c>
      <c r="G1300" s="20">
        <v>88681</v>
      </c>
      <c r="H1300" s="20" t="s">
        <v>827</v>
      </c>
      <c r="I1300" s="20" t="s">
        <v>828</v>
      </c>
      <c r="J1300" s="23">
        <v>43831</v>
      </c>
      <c r="K1300" s="22">
        <v>1</v>
      </c>
      <c r="L1300" s="20" t="s">
        <v>8</v>
      </c>
      <c r="M1300" s="20" t="s">
        <v>1181</v>
      </c>
      <c r="N1300" s="24"/>
      <c r="O1300" s="22"/>
    </row>
    <row r="1301" spans="1:15" ht="60" x14ac:dyDescent="0.25">
      <c r="A1301" s="25" t="s">
        <v>106</v>
      </c>
      <c r="B1301" s="26" t="s">
        <v>1183</v>
      </c>
      <c r="C1301" s="26">
        <v>10789</v>
      </c>
      <c r="D1301" s="25" t="s">
        <v>148</v>
      </c>
      <c r="E1301" s="25" t="s">
        <v>1185</v>
      </c>
      <c r="F1301" s="25">
        <v>100</v>
      </c>
      <c r="G1301" s="25">
        <v>88682</v>
      </c>
      <c r="H1301" s="25" t="s">
        <v>827</v>
      </c>
      <c r="I1301" s="25" t="s">
        <v>828</v>
      </c>
      <c r="J1301" s="27">
        <v>43831</v>
      </c>
      <c r="K1301" s="28">
        <v>1</v>
      </c>
      <c r="L1301" s="28" t="s">
        <v>8</v>
      </c>
      <c r="M1301" s="28" t="s">
        <v>1181</v>
      </c>
      <c r="N1301" s="24"/>
      <c r="O1301" s="22"/>
    </row>
    <row r="1302" spans="1:15" ht="60" x14ac:dyDescent="0.25">
      <c r="A1302" s="20" t="s">
        <v>106</v>
      </c>
      <c r="B1302" s="21" t="s">
        <v>1183</v>
      </c>
      <c r="C1302" s="21">
        <v>10789</v>
      </c>
      <c r="D1302" s="20" t="s">
        <v>148</v>
      </c>
      <c r="E1302" s="20" t="s">
        <v>1185</v>
      </c>
      <c r="F1302" s="22">
        <v>100</v>
      </c>
      <c r="G1302" s="20">
        <v>88683</v>
      </c>
      <c r="H1302" s="20" t="s">
        <v>827</v>
      </c>
      <c r="I1302" s="20" t="s">
        <v>828</v>
      </c>
      <c r="J1302" s="23">
        <v>43831</v>
      </c>
      <c r="K1302" s="22">
        <v>1</v>
      </c>
      <c r="L1302" s="20" t="s">
        <v>8</v>
      </c>
      <c r="M1302" s="20" t="s">
        <v>1181</v>
      </c>
      <c r="N1302" s="24"/>
      <c r="O1302" s="22"/>
    </row>
    <row r="1303" spans="1:15" ht="60" x14ac:dyDescent="0.25">
      <c r="A1303" s="25" t="s">
        <v>106</v>
      </c>
      <c r="B1303" s="26" t="s">
        <v>1183</v>
      </c>
      <c r="C1303" s="26">
        <v>10789</v>
      </c>
      <c r="D1303" s="25" t="s">
        <v>148</v>
      </c>
      <c r="E1303" s="25" t="s">
        <v>1185</v>
      </c>
      <c r="F1303" s="25">
        <v>100</v>
      </c>
      <c r="G1303" s="25">
        <v>88684</v>
      </c>
      <c r="H1303" s="25" t="s">
        <v>827</v>
      </c>
      <c r="I1303" s="25" t="s">
        <v>828</v>
      </c>
      <c r="J1303" s="27">
        <v>43831</v>
      </c>
      <c r="K1303" s="28">
        <v>1</v>
      </c>
      <c r="L1303" s="28" t="s">
        <v>8</v>
      </c>
      <c r="M1303" s="28" t="s">
        <v>1181</v>
      </c>
      <c r="N1303" s="24"/>
      <c r="O1303" s="22"/>
    </row>
    <row r="1304" spans="1:15" ht="60" x14ac:dyDescent="0.25">
      <c r="A1304" s="20" t="s">
        <v>106</v>
      </c>
      <c r="B1304" s="21" t="s">
        <v>1183</v>
      </c>
      <c r="C1304" s="21">
        <v>10789</v>
      </c>
      <c r="D1304" s="20" t="s">
        <v>148</v>
      </c>
      <c r="E1304" s="20" t="s">
        <v>1185</v>
      </c>
      <c r="F1304" s="22">
        <v>100</v>
      </c>
      <c r="G1304" s="20">
        <v>88685</v>
      </c>
      <c r="H1304" s="20" t="s">
        <v>829</v>
      </c>
      <c r="I1304" s="20" t="s">
        <v>830</v>
      </c>
      <c r="J1304" s="23">
        <v>43831</v>
      </c>
      <c r="K1304" s="22">
        <v>1</v>
      </c>
      <c r="L1304" s="20" t="s">
        <v>8</v>
      </c>
      <c r="M1304" s="20" t="s">
        <v>1181</v>
      </c>
      <c r="N1304" s="24"/>
      <c r="O1304" s="22"/>
    </row>
    <row r="1305" spans="1:15" ht="60" x14ac:dyDescent="0.25">
      <c r="A1305" s="25" t="s">
        <v>106</v>
      </c>
      <c r="B1305" s="26" t="s">
        <v>1183</v>
      </c>
      <c r="C1305" s="26">
        <v>10789</v>
      </c>
      <c r="D1305" s="25" t="s">
        <v>148</v>
      </c>
      <c r="E1305" s="25" t="s">
        <v>1185</v>
      </c>
      <c r="F1305" s="25">
        <v>100</v>
      </c>
      <c r="G1305" s="25">
        <v>88686</v>
      </c>
      <c r="H1305" s="25" t="s">
        <v>829</v>
      </c>
      <c r="I1305" s="25" t="s">
        <v>830</v>
      </c>
      <c r="J1305" s="27">
        <v>43831</v>
      </c>
      <c r="K1305" s="28">
        <v>1</v>
      </c>
      <c r="L1305" s="28" t="s">
        <v>8</v>
      </c>
      <c r="M1305" s="28" t="s">
        <v>1181</v>
      </c>
      <c r="N1305" s="24"/>
      <c r="O1305" s="22"/>
    </row>
    <row r="1306" spans="1:15" ht="60" x14ac:dyDescent="0.25">
      <c r="A1306" s="20" t="s">
        <v>106</v>
      </c>
      <c r="B1306" s="21" t="s">
        <v>1183</v>
      </c>
      <c r="C1306" s="21">
        <v>10789</v>
      </c>
      <c r="D1306" s="20" t="s">
        <v>148</v>
      </c>
      <c r="E1306" s="20" t="s">
        <v>1185</v>
      </c>
      <c r="F1306" s="22">
        <v>100</v>
      </c>
      <c r="G1306" s="20">
        <v>88687</v>
      </c>
      <c r="H1306" s="20" t="s">
        <v>829</v>
      </c>
      <c r="I1306" s="20" t="s">
        <v>830</v>
      </c>
      <c r="J1306" s="23">
        <v>43831</v>
      </c>
      <c r="K1306" s="22">
        <v>1</v>
      </c>
      <c r="L1306" s="20" t="s">
        <v>8</v>
      </c>
      <c r="M1306" s="20" t="s">
        <v>1181</v>
      </c>
      <c r="N1306" s="24"/>
      <c r="O1306" s="22"/>
    </row>
    <row r="1307" spans="1:15" ht="60" x14ac:dyDescent="0.25">
      <c r="A1307" s="25" t="s">
        <v>106</v>
      </c>
      <c r="B1307" s="26" t="s">
        <v>1183</v>
      </c>
      <c r="C1307" s="26">
        <v>10789</v>
      </c>
      <c r="D1307" s="25" t="s">
        <v>148</v>
      </c>
      <c r="E1307" s="25" t="s">
        <v>1185</v>
      </c>
      <c r="F1307" s="25">
        <v>100</v>
      </c>
      <c r="G1307" s="25">
        <v>88688</v>
      </c>
      <c r="H1307" s="25" t="s">
        <v>829</v>
      </c>
      <c r="I1307" s="25" t="s">
        <v>830</v>
      </c>
      <c r="J1307" s="27">
        <v>43831</v>
      </c>
      <c r="K1307" s="28">
        <v>1</v>
      </c>
      <c r="L1307" s="28" t="s">
        <v>8</v>
      </c>
      <c r="M1307" s="28" t="s">
        <v>1181</v>
      </c>
      <c r="N1307" s="24"/>
      <c r="O1307" s="22"/>
    </row>
    <row r="1308" spans="1:15" ht="60" x14ac:dyDescent="0.25">
      <c r="A1308" s="20" t="s">
        <v>106</v>
      </c>
      <c r="B1308" s="21" t="s">
        <v>1183</v>
      </c>
      <c r="C1308" s="21">
        <v>10789</v>
      </c>
      <c r="D1308" s="20" t="s">
        <v>148</v>
      </c>
      <c r="E1308" s="20" t="s">
        <v>1185</v>
      </c>
      <c r="F1308" s="22">
        <v>100</v>
      </c>
      <c r="G1308" s="20">
        <v>88689</v>
      </c>
      <c r="H1308" s="20" t="s">
        <v>829</v>
      </c>
      <c r="I1308" s="20" t="s">
        <v>830</v>
      </c>
      <c r="J1308" s="23">
        <v>43831</v>
      </c>
      <c r="K1308" s="22">
        <v>1</v>
      </c>
      <c r="L1308" s="20" t="s">
        <v>8</v>
      </c>
      <c r="M1308" s="20" t="s">
        <v>1181</v>
      </c>
      <c r="N1308" s="24"/>
      <c r="O1308" s="22"/>
    </row>
    <row r="1309" spans="1:15" ht="60" x14ac:dyDescent="0.25">
      <c r="A1309" s="25" t="s">
        <v>106</v>
      </c>
      <c r="B1309" s="26" t="s">
        <v>1183</v>
      </c>
      <c r="C1309" s="26">
        <v>10789</v>
      </c>
      <c r="D1309" s="25" t="s">
        <v>148</v>
      </c>
      <c r="E1309" s="25" t="s">
        <v>1185</v>
      </c>
      <c r="F1309" s="25">
        <v>100</v>
      </c>
      <c r="G1309" s="25">
        <v>88690</v>
      </c>
      <c r="H1309" s="25" t="s">
        <v>829</v>
      </c>
      <c r="I1309" s="25" t="s">
        <v>830</v>
      </c>
      <c r="J1309" s="27">
        <v>43831</v>
      </c>
      <c r="K1309" s="28">
        <v>1</v>
      </c>
      <c r="L1309" s="28" t="s">
        <v>8</v>
      </c>
      <c r="M1309" s="28" t="s">
        <v>1181</v>
      </c>
      <c r="N1309" s="24"/>
      <c r="O1309" s="22"/>
    </row>
    <row r="1310" spans="1:15" ht="60" x14ac:dyDescent="0.25">
      <c r="A1310" s="20" t="s">
        <v>106</v>
      </c>
      <c r="B1310" s="21" t="s">
        <v>1183</v>
      </c>
      <c r="C1310" s="21">
        <v>10789</v>
      </c>
      <c r="D1310" s="20" t="s">
        <v>148</v>
      </c>
      <c r="E1310" s="20" t="s">
        <v>1185</v>
      </c>
      <c r="F1310" s="22">
        <v>100</v>
      </c>
      <c r="G1310" s="20">
        <v>88691</v>
      </c>
      <c r="H1310" s="20" t="s">
        <v>829</v>
      </c>
      <c r="I1310" s="20" t="s">
        <v>830</v>
      </c>
      <c r="J1310" s="23">
        <v>43831</v>
      </c>
      <c r="K1310" s="22">
        <v>1</v>
      </c>
      <c r="L1310" s="20" t="s">
        <v>8</v>
      </c>
      <c r="M1310" s="20" t="s">
        <v>1181</v>
      </c>
      <c r="N1310" s="24"/>
      <c r="O1310" s="22"/>
    </row>
    <row r="1311" spans="1:15" ht="45" x14ac:dyDescent="0.25">
      <c r="A1311" s="25" t="s">
        <v>106</v>
      </c>
      <c r="B1311" s="26" t="s">
        <v>1183</v>
      </c>
      <c r="C1311" s="26">
        <v>10789</v>
      </c>
      <c r="D1311" s="25" t="s">
        <v>148</v>
      </c>
      <c r="E1311" s="25" t="s">
        <v>1187</v>
      </c>
      <c r="F1311" s="25">
        <v>100</v>
      </c>
      <c r="G1311" s="25">
        <v>88692</v>
      </c>
      <c r="H1311" s="25" t="s">
        <v>831</v>
      </c>
      <c r="I1311" s="25" t="s">
        <v>832</v>
      </c>
      <c r="J1311" s="27">
        <v>43831</v>
      </c>
      <c r="K1311" s="28">
        <v>1</v>
      </c>
      <c r="L1311" s="28" t="s">
        <v>8</v>
      </c>
      <c r="M1311" s="28" t="s">
        <v>1181</v>
      </c>
      <c r="N1311" s="24"/>
      <c r="O1311" s="22"/>
    </row>
    <row r="1312" spans="1:15" ht="45" x14ac:dyDescent="0.25">
      <c r="A1312" s="20" t="s">
        <v>106</v>
      </c>
      <c r="B1312" s="21" t="s">
        <v>1183</v>
      </c>
      <c r="C1312" s="21">
        <v>10789</v>
      </c>
      <c r="D1312" s="20" t="s">
        <v>148</v>
      </c>
      <c r="E1312" s="20" t="s">
        <v>1187</v>
      </c>
      <c r="F1312" s="22">
        <v>100</v>
      </c>
      <c r="G1312" s="20">
        <v>88693</v>
      </c>
      <c r="H1312" s="20" t="s">
        <v>831</v>
      </c>
      <c r="I1312" s="20" t="s">
        <v>832</v>
      </c>
      <c r="J1312" s="23">
        <v>43831</v>
      </c>
      <c r="K1312" s="22">
        <v>1</v>
      </c>
      <c r="L1312" s="20" t="s">
        <v>8</v>
      </c>
      <c r="M1312" s="20" t="s">
        <v>1181</v>
      </c>
      <c r="N1312" s="24"/>
      <c r="O1312" s="22"/>
    </row>
    <row r="1313" spans="1:15" ht="45" x14ac:dyDescent="0.25">
      <c r="A1313" s="25" t="s">
        <v>106</v>
      </c>
      <c r="B1313" s="26" t="s">
        <v>1183</v>
      </c>
      <c r="C1313" s="26">
        <v>10789</v>
      </c>
      <c r="D1313" s="25" t="s">
        <v>148</v>
      </c>
      <c r="E1313" s="25" t="s">
        <v>1187</v>
      </c>
      <c r="F1313" s="25">
        <v>100</v>
      </c>
      <c r="G1313" s="25">
        <v>88694</v>
      </c>
      <c r="H1313" s="25" t="s">
        <v>831</v>
      </c>
      <c r="I1313" s="25" t="s">
        <v>832</v>
      </c>
      <c r="J1313" s="27">
        <v>43831</v>
      </c>
      <c r="K1313" s="28">
        <v>1</v>
      </c>
      <c r="L1313" s="28" t="s">
        <v>8</v>
      </c>
      <c r="M1313" s="28" t="s">
        <v>1181</v>
      </c>
      <c r="N1313" s="24"/>
      <c r="O1313" s="22"/>
    </row>
    <row r="1314" spans="1:15" ht="45" x14ac:dyDescent="0.25">
      <c r="A1314" s="20" t="s">
        <v>106</v>
      </c>
      <c r="B1314" s="21" t="s">
        <v>1183</v>
      </c>
      <c r="C1314" s="21">
        <v>10789</v>
      </c>
      <c r="D1314" s="20" t="s">
        <v>148</v>
      </c>
      <c r="E1314" s="20" t="s">
        <v>1187</v>
      </c>
      <c r="F1314" s="22">
        <v>100</v>
      </c>
      <c r="G1314" s="20">
        <v>88695</v>
      </c>
      <c r="H1314" s="20" t="s">
        <v>831</v>
      </c>
      <c r="I1314" s="20" t="s">
        <v>832</v>
      </c>
      <c r="J1314" s="23">
        <v>43831</v>
      </c>
      <c r="K1314" s="22">
        <v>1</v>
      </c>
      <c r="L1314" s="20" t="s">
        <v>8</v>
      </c>
      <c r="M1314" s="20" t="s">
        <v>1181</v>
      </c>
      <c r="N1314" s="24"/>
      <c r="O1314" s="22"/>
    </row>
    <row r="1315" spans="1:15" ht="45" x14ac:dyDescent="0.25">
      <c r="A1315" s="25" t="s">
        <v>106</v>
      </c>
      <c r="B1315" s="26" t="s">
        <v>1183</v>
      </c>
      <c r="C1315" s="26">
        <v>10789</v>
      </c>
      <c r="D1315" s="25" t="s">
        <v>148</v>
      </c>
      <c r="E1315" s="25" t="s">
        <v>1187</v>
      </c>
      <c r="F1315" s="25">
        <v>100</v>
      </c>
      <c r="G1315" s="25">
        <v>88696</v>
      </c>
      <c r="H1315" s="25" t="s">
        <v>831</v>
      </c>
      <c r="I1315" s="25" t="s">
        <v>832</v>
      </c>
      <c r="J1315" s="27">
        <v>43831</v>
      </c>
      <c r="K1315" s="28">
        <v>1</v>
      </c>
      <c r="L1315" s="28" t="s">
        <v>8</v>
      </c>
      <c r="M1315" s="28" t="s">
        <v>1181</v>
      </c>
      <c r="N1315" s="24"/>
      <c r="O1315" s="22"/>
    </row>
    <row r="1316" spans="1:15" ht="45" x14ac:dyDescent="0.25">
      <c r="A1316" s="20" t="s">
        <v>106</v>
      </c>
      <c r="B1316" s="21" t="s">
        <v>1183</v>
      </c>
      <c r="C1316" s="21">
        <v>10789</v>
      </c>
      <c r="D1316" s="20" t="s">
        <v>148</v>
      </c>
      <c r="E1316" s="20" t="s">
        <v>1187</v>
      </c>
      <c r="F1316" s="22">
        <v>100</v>
      </c>
      <c r="G1316" s="20">
        <v>88697</v>
      </c>
      <c r="H1316" s="20" t="s">
        <v>831</v>
      </c>
      <c r="I1316" s="20" t="s">
        <v>832</v>
      </c>
      <c r="J1316" s="23">
        <v>43831</v>
      </c>
      <c r="K1316" s="22">
        <v>1</v>
      </c>
      <c r="L1316" s="20" t="s">
        <v>8</v>
      </c>
      <c r="M1316" s="20" t="s">
        <v>1181</v>
      </c>
      <c r="N1316" s="24"/>
      <c r="O1316" s="22"/>
    </row>
    <row r="1317" spans="1:15" ht="45" x14ac:dyDescent="0.25">
      <c r="A1317" s="25" t="s">
        <v>106</v>
      </c>
      <c r="B1317" s="26" t="s">
        <v>1183</v>
      </c>
      <c r="C1317" s="26">
        <v>10789</v>
      </c>
      <c r="D1317" s="25" t="s">
        <v>148</v>
      </c>
      <c r="E1317" s="25" t="s">
        <v>1187</v>
      </c>
      <c r="F1317" s="25">
        <v>100</v>
      </c>
      <c r="G1317" s="25">
        <v>88698</v>
      </c>
      <c r="H1317" s="25" t="s">
        <v>831</v>
      </c>
      <c r="I1317" s="25" t="s">
        <v>832</v>
      </c>
      <c r="J1317" s="27">
        <v>43831</v>
      </c>
      <c r="K1317" s="28">
        <v>1</v>
      </c>
      <c r="L1317" s="28" t="s">
        <v>8</v>
      </c>
      <c r="M1317" s="28" t="s">
        <v>1181</v>
      </c>
      <c r="N1317" s="24"/>
      <c r="O1317" s="22"/>
    </row>
    <row r="1318" spans="1:15" ht="60" x14ac:dyDescent="0.25">
      <c r="A1318" s="20" t="s">
        <v>106</v>
      </c>
      <c r="B1318" s="21" t="s">
        <v>1183</v>
      </c>
      <c r="C1318" s="21">
        <v>10789</v>
      </c>
      <c r="D1318" s="20" t="s">
        <v>148</v>
      </c>
      <c r="E1318" s="20" t="s">
        <v>1187</v>
      </c>
      <c r="F1318" s="22">
        <v>100</v>
      </c>
      <c r="G1318" s="20">
        <v>88699</v>
      </c>
      <c r="H1318" s="20" t="s">
        <v>833</v>
      </c>
      <c r="I1318" s="20" t="s">
        <v>834</v>
      </c>
      <c r="J1318" s="23">
        <v>43831</v>
      </c>
      <c r="K1318" s="22">
        <v>1</v>
      </c>
      <c r="L1318" s="20" t="s">
        <v>8</v>
      </c>
      <c r="M1318" s="20" t="s">
        <v>1181</v>
      </c>
      <c r="N1318" s="24"/>
      <c r="O1318" s="22"/>
    </row>
    <row r="1319" spans="1:15" ht="60" x14ac:dyDescent="0.25">
      <c r="A1319" s="25" t="s">
        <v>106</v>
      </c>
      <c r="B1319" s="26" t="s">
        <v>1183</v>
      </c>
      <c r="C1319" s="26">
        <v>10789</v>
      </c>
      <c r="D1319" s="25" t="s">
        <v>148</v>
      </c>
      <c r="E1319" s="25" t="s">
        <v>1187</v>
      </c>
      <c r="F1319" s="25">
        <v>100</v>
      </c>
      <c r="G1319" s="25">
        <v>88700</v>
      </c>
      <c r="H1319" s="25" t="s">
        <v>833</v>
      </c>
      <c r="I1319" s="25" t="s">
        <v>834</v>
      </c>
      <c r="J1319" s="27">
        <v>43831</v>
      </c>
      <c r="K1319" s="28">
        <v>1</v>
      </c>
      <c r="L1319" s="28" t="s">
        <v>8</v>
      </c>
      <c r="M1319" s="28" t="s">
        <v>1181</v>
      </c>
      <c r="N1319" s="24"/>
      <c r="O1319" s="22"/>
    </row>
    <row r="1320" spans="1:15" ht="60" x14ac:dyDescent="0.25">
      <c r="A1320" s="20" t="s">
        <v>106</v>
      </c>
      <c r="B1320" s="21" t="s">
        <v>1183</v>
      </c>
      <c r="C1320" s="21">
        <v>10789</v>
      </c>
      <c r="D1320" s="20" t="s">
        <v>148</v>
      </c>
      <c r="E1320" s="20" t="s">
        <v>1187</v>
      </c>
      <c r="F1320" s="22">
        <v>100</v>
      </c>
      <c r="G1320" s="20">
        <v>88701</v>
      </c>
      <c r="H1320" s="20" t="s">
        <v>833</v>
      </c>
      <c r="I1320" s="20" t="s">
        <v>834</v>
      </c>
      <c r="J1320" s="23">
        <v>43831</v>
      </c>
      <c r="K1320" s="22">
        <v>1</v>
      </c>
      <c r="L1320" s="20" t="s">
        <v>8</v>
      </c>
      <c r="M1320" s="20" t="s">
        <v>1181</v>
      </c>
      <c r="N1320" s="24"/>
      <c r="O1320" s="22"/>
    </row>
    <row r="1321" spans="1:15" ht="60" x14ac:dyDescent="0.25">
      <c r="A1321" s="25" t="s">
        <v>106</v>
      </c>
      <c r="B1321" s="26" t="s">
        <v>1183</v>
      </c>
      <c r="C1321" s="26">
        <v>10789</v>
      </c>
      <c r="D1321" s="25" t="s">
        <v>148</v>
      </c>
      <c r="E1321" s="25" t="s">
        <v>1187</v>
      </c>
      <c r="F1321" s="25">
        <v>100</v>
      </c>
      <c r="G1321" s="25">
        <v>88702</v>
      </c>
      <c r="H1321" s="25" t="s">
        <v>833</v>
      </c>
      <c r="I1321" s="25" t="s">
        <v>834</v>
      </c>
      <c r="J1321" s="27">
        <v>43831</v>
      </c>
      <c r="K1321" s="28">
        <v>1</v>
      </c>
      <c r="L1321" s="28" t="s">
        <v>8</v>
      </c>
      <c r="M1321" s="28" t="s">
        <v>1181</v>
      </c>
      <c r="N1321" s="24"/>
      <c r="O1321" s="22"/>
    </row>
    <row r="1322" spans="1:15" ht="60" x14ac:dyDescent="0.25">
      <c r="A1322" s="20" t="s">
        <v>106</v>
      </c>
      <c r="B1322" s="21" t="s">
        <v>1183</v>
      </c>
      <c r="C1322" s="21">
        <v>10789</v>
      </c>
      <c r="D1322" s="20" t="s">
        <v>148</v>
      </c>
      <c r="E1322" s="20" t="s">
        <v>1187</v>
      </c>
      <c r="F1322" s="22">
        <v>100</v>
      </c>
      <c r="G1322" s="20">
        <v>88703</v>
      </c>
      <c r="H1322" s="20" t="s">
        <v>833</v>
      </c>
      <c r="I1322" s="20" t="s">
        <v>834</v>
      </c>
      <c r="J1322" s="23">
        <v>43831</v>
      </c>
      <c r="K1322" s="22">
        <v>1</v>
      </c>
      <c r="L1322" s="20" t="s">
        <v>8</v>
      </c>
      <c r="M1322" s="20" t="s">
        <v>1181</v>
      </c>
      <c r="N1322" s="24"/>
      <c r="O1322" s="22"/>
    </row>
    <row r="1323" spans="1:15" ht="60" x14ac:dyDescent="0.25">
      <c r="A1323" s="25" t="s">
        <v>106</v>
      </c>
      <c r="B1323" s="26" t="s">
        <v>1183</v>
      </c>
      <c r="C1323" s="26">
        <v>10789</v>
      </c>
      <c r="D1323" s="25" t="s">
        <v>148</v>
      </c>
      <c r="E1323" s="25" t="s">
        <v>1187</v>
      </c>
      <c r="F1323" s="25">
        <v>100</v>
      </c>
      <c r="G1323" s="25">
        <v>88704</v>
      </c>
      <c r="H1323" s="25" t="s">
        <v>833</v>
      </c>
      <c r="I1323" s="25" t="s">
        <v>834</v>
      </c>
      <c r="J1323" s="27">
        <v>43831</v>
      </c>
      <c r="K1323" s="28">
        <v>1</v>
      </c>
      <c r="L1323" s="28" t="s">
        <v>8</v>
      </c>
      <c r="M1323" s="28" t="s">
        <v>1181</v>
      </c>
      <c r="N1323" s="24"/>
      <c r="O1323" s="22"/>
    </row>
    <row r="1324" spans="1:15" ht="60" x14ac:dyDescent="0.25">
      <c r="A1324" s="20" t="s">
        <v>106</v>
      </c>
      <c r="B1324" s="21" t="s">
        <v>1183</v>
      </c>
      <c r="C1324" s="21">
        <v>10789</v>
      </c>
      <c r="D1324" s="20" t="s">
        <v>148</v>
      </c>
      <c r="E1324" s="20" t="s">
        <v>1187</v>
      </c>
      <c r="F1324" s="22">
        <v>100</v>
      </c>
      <c r="G1324" s="20">
        <v>88705</v>
      </c>
      <c r="H1324" s="20" t="s">
        <v>833</v>
      </c>
      <c r="I1324" s="20" t="s">
        <v>834</v>
      </c>
      <c r="J1324" s="23">
        <v>43831</v>
      </c>
      <c r="K1324" s="22">
        <v>1</v>
      </c>
      <c r="L1324" s="20" t="s">
        <v>8</v>
      </c>
      <c r="M1324" s="20" t="s">
        <v>1181</v>
      </c>
      <c r="N1324" s="24"/>
      <c r="O1324" s="22"/>
    </row>
    <row r="1325" spans="1:15" ht="60" x14ac:dyDescent="0.25">
      <c r="A1325" s="25" t="s">
        <v>106</v>
      </c>
      <c r="B1325" s="26" t="s">
        <v>1183</v>
      </c>
      <c r="C1325" s="26">
        <v>10789</v>
      </c>
      <c r="D1325" s="25" t="s">
        <v>148</v>
      </c>
      <c r="E1325" s="25" t="s">
        <v>1187</v>
      </c>
      <c r="F1325" s="25">
        <v>100</v>
      </c>
      <c r="G1325" s="25">
        <v>88706</v>
      </c>
      <c r="H1325" s="25" t="s">
        <v>864</v>
      </c>
      <c r="I1325" s="25" t="s">
        <v>865</v>
      </c>
      <c r="J1325" s="27">
        <v>43831</v>
      </c>
      <c r="K1325" s="28">
        <v>1</v>
      </c>
      <c r="L1325" s="28" t="s">
        <v>8</v>
      </c>
      <c r="M1325" s="28" t="s">
        <v>1181</v>
      </c>
      <c r="N1325" s="24"/>
      <c r="O1325" s="22"/>
    </row>
    <row r="1326" spans="1:15" ht="60" x14ac:dyDescent="0.25">
      <c r="A1326" s="20" t="s">
        <v>106</v>
      </c>
      <c r="B1326" s="21" t="s">
        <v>1183</v>
      </c>
      <c r="C1326" s="21">
        <v>10789</v>
      </c>
      <c r="D1326" s="20" t="s">
        <v>148</v>
      </c>
      <c r="E1326" s="20" t="s">
        <v>1187</v>
      </c>
      <c r="F1326" s="22">
        <v>100</v>
      </c>
      <c r="G1326" s="20">
        <v>88707</v>
      </c>
      <c r="H1326" s="20" t="s">
        <v>864</v>
      </c>
      <c r="I1326" s="20" t="s">
        <v>865</v>
      </c>
      <c r="J1326" s="23">
        <v>43831</v>
      </c>
      <c r="K1326" s="22">
        <v>1</v>
      </c>
      <c r="L1326" s="20" t="s">
        <v>8</v>
      </c>
      <c r="M1326" s="20" t="s">
        <v>1181</v>
      </c>
      <c r="N1326" s="24"/>
      <c r="O1326" s="22"/>
    </row>
    <row r="1327" spans="1:15" ht="60" x14ac:dyDescent="0.25">
      <c r="A1327" s="25" t="s">
        <v>106</v>
      </c>
      <c r="B1327" s="26" t="s">
        <v>1183</v>
      </c>
      <c r="C1327" s="26">
        <v>10789</v>
      </c>
      <c r="D1327" s="25" t="s">
        <v>148</v>
      </c>
      <c r="E1327" s="25" t="s">
        <v>1187</v>
      </c>
      <c r="F1327" s="25">
        <v>100</v>
      </c>
      <c r="G1327" s="25">
        <v>88708</v>
      </c>
      <c r="H1327" s="25" t="s">
        <v>864</v>
      </c>
      <c r="I1327" s="25" t="s">
        <v>865</v>
      </c>
      <c r="J1327" s="27">
        <v>43831</v>
      </c>
      <c r="K1327" s="28">
        <v>1</v>
      </c>
      <c r="L1327" s="28" t="s">
        <v>8</v>
      </c>
      <c r="M1327" s="28" t="s">
        <v>1181</v>
      </c>
      <c r="N1327" s="24"/>
      <c r="O1327" s="22"/>
    </row>
    <row r="1328" spans="1:15" ht="60" x14ac:dyDescent="0.25">
      <c r="A1328" s="20" t="s">
        <v>106</v>
      </c>
      <c r="B1328" s="21" t="s">
        <v>1183</v>
      </c>
      <c r="C1328" s="21">
        <v>10789</v>
      </c>
      <c r="D1328" s="20" t="s">
        <v>148</v>
      </c>
      <c r="E1328" s="20" t="s">
        <v>1187</v>
      </c>
      <c r="F1328" s="22">
        <v>100</v>
      </c>
      <c r="G1328" s="20">
        <v>88709</v>
      </c>
      <c r="H1328" s="20" t="s">
        <v>864</v>
      </c>
      <c r="I1328" s="20" t="s">
        <v>865</v>
      </c>
      <c r="J1328" s="23">
        <v>43831</v>
      </c>
      <c r="K1328" s="22">
        <v>1</v>
      </c>
      <c r="L1328" s="20" t="s">
        <v>8</v>
      </c>
      <c r="M1328" s="20" t="s">
        <v>1181</v>
      </c>
      <c r="N1328" s="24"/>
      <c r="O1328" s="22"/>
    </row>
    <row r="1329" spans="1:15" ht="60" x14ac:dyDescent="0.25">
      <c r="A1329" s="25" t="s">
        <v>106</v>
      </c>
      <c r="B1329" s="26" t="s">
        <v>1183</v>
      </c>
      <c r="C1329" s="26">
        <v>10789</v>
      </c>
      <c r="D1329" s="25" t="s">
        <v>148</v>
      </c>
      <c r="E1329" s="25" t="s">
        <v>1187</v>
      </c>
      <c r="F1329" s="25">
        <v>100</v>
      </c>
      <c r="G1329" s="25">
        <v>88710</v>
      </c>
      <c r="H1329" s="25" t="s">
        <v>864</v>
      </c>
      <c r="I1329" s="25" t="s">
        <v>865</v>
      </c>
      <c r="J1329" s="27">
        <v>43831</v>
      </c>
      <c r="K1329" s="28">
        <v>1</v>
      </c>
      <c r="L1329" s="28" t="s">
        <v>8</v>
      </c>
      <c r="M1329" s="28" t="s">
        <v>1181</v>
      </c>
      <c r="N1329" s="24"/>
      <c r="O1329" s="22"/>
    </row>
    <row r="1330" spans="1:15" ht="60" x14ac:dyDescent="0.25">
      <c r="A1330" s="20" t="s">
        <v>106</v>
      </c>
      <c r="B1330" s="21" t="s">
        <v>1183</v>
      </c>
      <c r="C1330" s="21">
        <v>10789</v>
      </c>
      <c r="D1330" s="20" t="s">
        <v>148</v>
      </c>
      <c r="E1330" s="20" t="s">
        <v>1187</v>
      </c>
      <c r="F1330" s="22">
        <v>100</v>
      </c>
      <c r="G1330" s="20">
        <v>88711</v>
      </c>
      <c r="H1330" s="20" t="s">
        <v>864</v>
      </c>
      <c r="I1330" s="20" t="s">
        <v>865</v>
      </c>
      <c r="J1330" s="23">
        <v>43831</v>
      </c>
      <c r="K1330" s="22">
        <v>1</v>
      </c>
      <c r="L1330" s="20" t="s">
        <v>8</v>
      </c>
      <c r="M1330" s="20" t="s">
        <v>1181</v>
      </c>
      <c r="N1330" s="24"/>
      <c r="O1330" s="22"/>
    </row>
    <row r="1331" spans="1:15" ht="60" x14ac:dyDescent="0.25">
      <c r="A1331" s="25" t="s">
        <v>106</v>
      </c>
      <c r="B1331" s="26" t="s">
        <v>1183</v>
      </c>
      <c r="C1331" s="26">
        <v>10789</v>
      </c>
      <c r="D1331" s="25" t="s">
        <v>148</v>
      </c>
      <c r="E1331" s="25" t="s">
        <v>1187</v>
      </c>
      <c r="F1331" s="25">
        <v>100</v>
      </c>
      <c r="G1331" s="25">
        <v>88712</v>
      </c>
      <c r="H1331" s="25" t="s">
        <v>864</v>
      </c>
      <c r="I1331" s="25" t="s">
        <v>865</v>
      </c>
      <c r="J1331" s="27">
        <v>43831</v>
      </c>
      <c r="K1331" s="28">
        <v>1</v>
      </c>
      <c r="L1331" s="28" t="s">
        <v>8</v>
      </c>
      <c r="M1331" s="28" t="s">
        <v>1181</v>
      </c>
      <c r="N1331" s="24"/>
      <c r="O1331" s="22"/>
    </row>
    <row r="1332" spans="1:15" ht="60" x14ac:dyDescent="0.25">
      <c r="A1332" s="20" t="s">
        <v>106</v>
      </c>
      <c r="B1332" s="21" t="s">
        <v>1183</v>
      </c>
      <c r="C1332" s="21">
        <v>10789</v>
      </c>
      <c r="D1332" s="20" t="s">
        <v>148</v>
      </c>
      <c r="E1332" s="20" t="s">
        <v>1188</v>
      </c>
      <c r="F1332" s="22">
        <v>100</v>
      </c>
      <c r="G1332" s="20">
        <v>88713</v>
      </c>
      <c r="H1332" s="20" t="s">
        <v>835</v>
      </c>
      <c r="I1332" s="20" t="s">
        <v>836</v>
      </c>
      <c r="J1332" s="23">
        <v>43831</v>
      </c>
      <c r="K1332" s="22">
        <v>1</v>
      </c>
      <c r="L1332" s="20" t="s">
        <v>8</v>
      </c>
      <c r="M1332" s="20" t="s">
        <v>1181</v>
      </c>
      <c r="N1332" s="24"/>
      <c r="O1332" s="22"/>
    </row>
    <row r="1333" spans="1:15" ht="60" x14ac:dyDescent="0.25">
      <c r="A1333" s="25" t="s">
        <v>106</v>
      </c>
      <c r="B1333" s="26" t="s">
        <v>1183</v>
      </c>
      <c r="C1333" s="26">
        <v>10789</v>
      </c>
      <c r="D1333" s="25" t="s">
        <v>148</v>
      </c>
      <c r="E1333" s="25" t="s">
        <v>1188</v>
      </c>
      <c r="F1333" s="25">
        <v>100</v>
      </c>
      <c r="G1333" s="25">
        <v>88714</v>
      </c>
      <c r="H1333" s="25" t="s">
        <v>835</v>
      </c>
      <c r="I1333" s="25" t="s">
        <v>836</v>
      </c>
      <c r="J1333" s="27">
        <v>43831</v>
      </c>
      <c r="K1333" s="28">
        <v>1</v>
      </c>
      <c r="L1333" s="28" t="s">
        <v>8</v>
      </c>
      <c r="M1333" s="28" t="s">
        <v>1181</v>
      </c>
      <c r="N1333" s="24"/>
      <c r="O1333" s="22"/>
    </row>
    <row r="1334" spans="1:15" ht="60" x14ac:dyDescent="0.25">
      <c r="A1334" s="20" t="s">
        <v>106</v>
      </c>
      <c r="B1334" s="21" t="s">
        <v>1183</v>
      </c>
      <c r="C1334" s="21">
        <v>10789</v>
      </c>
      <c r="D1334" s="20" t="s">
        <v>148</v>
      </c>
      <c r="E1334" s="20" t="s">
        <v>1188</v>
      </c>
      <c r="F1334" s="22">
        <v>100</v>
      </c>
      <c r="G1334" s="20">
        <v>88715</v>
      </c>
      <c r="H1334" s="20" t="s">
        <v>835</v>
      </c>
      <c r="I1334" s="20" t="s">
        <v>836</v>
      </c>
      <c r="J1334" s="23">
        <v>43831</v>
      </c>
      <c r="K1334" s="22">
        <v>1</v>
      </c>
      <c r="L1334" s="20" t="s">
        <v>8</v>
      </c>
      <c r="M1334" s="20" t="s">
        <v>1181</v>
      </c>
      <c r="N1334" s="24"/>
      <c r="O1334" s="22"/>
    </row>
    <row r="1335" spans="1:15" ht="60" x14ac:dyDescent="0.25">
      <c r="A1335" s="25" t="s">
        <v>106</v>
      </c>
      <c r="B1335" s="26" t="s">
        <v>1183</v>
      </c>
      <c r="C1335" s="26">
        <v>10789</v>
      </c>
      <c r="D1335" s="25" t="s">
        <v>148</v>
      </c>
      <c r="E1335" s="25" t="s">
        <v>1188</v>
      </c>
      <c r="F1335" s="25">
        <v>100</v>
      </c>
      <c r="G1335" s="25">
        <v>88716</v>
      </c>
      <c r="H1335" s="25" t="s">
        <v>835</v>
      </c>
      <c r="I1335" s="25" t="s">
        <v>836</v>
      </c>
      <c r="J1335" s="27">
        <v>43831</v>
      </c>
      <c r="K1335" s="28">
        <v>1</v>
      </c>
      <c r="L1335" s="28" t="s">
        <v>8</v>
      </c>
      <c r="M1335" s="28" t="s">
        <v>1181</v>
      </c>
      <c r="N1335" s="24"/>
      <c r="O1335" s="22"/>
    </row>
    <row r="1336" spans="1:15" ht="60" x14ac:dyDescent="0.25">
      <c r="A1336" s="20" t="s">
        <v>106</v>
      </c>
      <c r="B1336" s="21" t="s">
        <v>1183</v>
      </c>
      <c r="C1336" s="21">
        <v>10789</v>
      </c>
      <c r="D1336" s="20" t="s">
        <v>148</v>
      </c>
      <c r="E1336" s="20" t="s">
        <v>1188</v>
      </c>
      <c r="F1336" s="22">
        <v>100</v>
      </c>
      <c r="G1336" s="20">
        <v>88717</v>
      </c>
      <c r="H1336" s="20" t="s">
        <v>835</v>
      </c>
      <c r="I1336" s="20" t="s">
        <v>836</v>
      </c>
      <c r="J1336" s="23">
        <v>43831</v>
      </c>
      <c r="K1336" s="22">
        <v>1</v>
      </c>
      <c r="L1336" s="20" t="s">
        <v>8</v>
      </c>
      <c r="M1336" s="20" t="s">
        <v>1181</v>
      </c>
      <c r="N1336" s="24"/>
      <c r="O1336" s="22"/>
    </row>
    <row r="1337" spans="1:15" ht="60" x14ac:dyDescent="0.25">
      <c r="A1337" s="25" t="s">
        <v>106</v>
      </c>
      <c r="B1337" s="26" t="s">
        <v>1183</v>
      </c>
      <c r="C1337" s="26">
        <v>10789</v>
      </c>
      <c r="D1337" s="25" t="s">
        <v>148</v>
      </c>
      <c r="E1337" s="25" t="s">
        <v>1188</v>
      </c>
      <c r="F1337" s="25">
        <v>100</v>
      </c>
      <c r="G1337" s="25">
        <v>88718</v>
      </c>
      <c r="H1337" s="25" t="s">
        <v>835</v>
      </c>
      <c r="I1337" s="25" t="s">
        <v>836</v>
      </c>
      <c r="J1337" s="27">
        <v>43831</v>
      </c>
      <c r="K1337" s="28">
        <v>1</v>
      </c>
      <c r="L1337" s="28" t="s">
        <v>8</v>
      </c>
      <c r="M1337" s="28" t="s">
        <v>1181</v>
      </c>
      <c r="N1337" s="24"/>
      <c r="O1337" s="22"/>
    </row>
    <row r="1338" spans="1:15" ht="60" x14ac:dyDescent="0.25">
      <c r="A1338" s="20" t="s">
        <v>106</v>
      </c>
      <c r="B1338" s="21" t="s">
        <v>1183</v>
      </c>
      <c r="C1338" s="21">
        <v>10789</v>
      </c>
      <c r="D1338" s="20" t="s">
        <v>148</v>
      </c>
      <c r="E1338" s="20" t="s">
        <v>1188</v>
      </c>
      <c r="F1338" s="22">
        <v>100</v>
      </c>
      <c r="G1338" s="20">
        <v>88719</v>
      </c>
      <c r="H1338" s="20" t="s">
        <v>835</v>
      </c>
      <c r="I1338" s="20" t="s">
        <v>836</v>
      </c>
      <c r="J1338" s="23">
        <v>43831</v>
      </c>
      <c r="K1338" s="22">
        <v>1</v>
      </c>
      <c r="L1338" s="20" t="s">
        <v>8</v>
      </c>
      <c r="M1338" s="20" t="s">
        <v>1181</v>
      </c>
      <c r="N1338" s="24"/>
      <c r="O1338" s="22"/>
    </row>
    <row r="1339" spans="1:15" ht="60" x14ac:dyDescent="0.25">
      <c r="A1339" s="25" t="s">
        <v>106</v>
      </c>
      <c r="B1339" s="26" t="s">
        <v>1183</v>
      </c>
      <c r="C1339" s="26">
        <v>10789</v>
      </c>
      <c r="D1339" s="25" t="s">
        <v>148</v>
      </c>
      <c r="E1339" s="25" t="s">
        <v>1185</v>
      </c>
      <c r="F1339" s="25">
        <v>100</v>
      </c>
      <c r="G1339" s="25">
        <v>88720</v>
      </c>
      <c r="H1339" s="25" t="s">
        <v>841</v>
      </c>
      <c r="I1339" s="25" t="s">
        <v>842</v>
      </c>
      <c r="J1339" s="27">
        <v>43831</v>
      </c>
      <c r="K1339" s="28">
        <v>1</v>
      </c>
      <c r="L1339" s="28" t="s">
        <v>8</v>
      </c>
      <c r="M1339" s="28" t="s">
        <v>1181</v>
      </c>
      <c r="N1339" s="24"/>
      <c r="O1339" s="22"/>
    </row>
    <row r="1340" spans="1:15" ht="60" x14ac:dyDescent="0.25">
      <c r="A1340" s="20" t="s">
        <v>106</v>
      </c>
      <c r="B1340" s="21" t="s">
        <v>1183</v>
      </c>
      <c r="C1340" s="21">
        <v>10789</v>
      </c>
      <c r="D1340" s="20" t="s">
        <v>148</v>
      </c>
      <c r="E1340" s="20" t="s">
        <v>1185</v>
      </c>
      <c r="F1340" s="22">
        <v>100</v>
      </c>
      <c r="G1340" s="20">
        <v>88721</v>
      </c>
      <c r="H1340" s="20" t="s">
        <v>841</v>
      </c>
      <c r="I1340" s="20" t="s">
        <v>842</v>
      </c>
      <c r="J1340" s="23">
        <v>43831</v>
      </c>
      <c r="K1340" s="22">
        <v>1</v>
      </c>
      <c r="L1340" s="20" t="s">
        <v>8</v>
      </c>
      <c r="M1340" s="20" t="s">
        <v>1181</v>
      </c>
      <c r="N1340" s="24"/>
      <c r="O1340" s="22"/>
    </row>
    <row r="1341" spans="1:15" ht="60" x14ac:dyDescent="0.25">
      <c r="A1341" s="25" t="s">
        <v>106</v>
      </c>
      <c r="B1341" s="26" t="s">
        <v>1183</v>
      </c>
      <c r="C1341" s="26">
        <v>10789</v>
      </c>
      <c r="D1341" s="25" t="s">
        <v>148</v>
      </c>
      <c r="E1341" s="25" t="s">
        <v>1185</v>
      </c>
      <c r="F1341" s="25">
        <v>100</v>
      </c>
      <c r="G1341" s="25">
        <v>88722</v>
      </c>
      <c r="H1341" s="25" t="s">
        <v>841</v>
      </c>
      <c r="I1341" s="25" t="s">
        <v>842</v>
      </c>
      <c r="J1341" s="27">
        <v>43831</v>
      </c>
      <c r="K1341" s="28">
        <v>1</v>
      </c>
      <c r="L1341" s="28" t="s">
        <v>8</v>
      </c>
      <c r="M1341" s="28" t="s">
        <v>1181</v>
      </c>
      <c r="N1341" s="24"/>
      <c r="O1341" s="22"/>
    </row>
    <row r="1342" spans="1:15" ht="60" x14ac:dyDescent="0.25">
      <c r="A1342" s="20" t="s">
        <v>106</v>
      </c>
      <c r="B1342" s="21" t="s">
        <v>1183</v>
      </c>
      <c r="C1342" s="21">
        <v>10789</v>
      </c>
      <c r="D1342" s="20" t="s">
        <v>148</v>
      </c>
      <c r="E1342" s="20" t="s">
        <v>1185</v>
      </c>
      <c r="F1342" s="22">
        <v>100</v>
      </c>
      <c r="G1342" s="20">
        <v>88723</v>
      </c>
      <c r="H1342" s="20" t="s">
        <v>841</v>
      </c>
      <c r="I1342" s="20" t="s">
        <v>842</v>
      </c>
      <c r="J1342" s="23">
        <v>43831</v>
      </c>
      <c r="K1342" s="22">
        <v>1</v>
      </c>
      <c r="L1342" s="20" t="s">
        <v>8</v>
      </c>
      <c r="M1342" s="20" t="s">
        <v>1181</v>
      </c>
      <c r="N1342" s="24"/>
      <c r="O1342" s="22"/>
    </row>
    <row r="1343" spans="1:15" ht="60" x14ac:dyDescent="0.25">
      <c r="A1343" s="25" t="s">
        <v>106</v>
      </c>
      <c r="B1343" s="26" t="s">
        <v>1183</v>
      </c>
      <c r="C1343" s="26">
        <v>10789</v>
      </c>
      <c r="D1343" s="25" t="s">
        <v>148</v>
      </c>
      <c r="E1343" s="25" t="s">
        <v>1185</v>
      </c>
      <c r="F1343" s="25">
        <v>100</v>
      </c>
      <c r="G1343" s="25">
        <v>88724</v>
      </c>
      <c r="H1343" s="25" t="s">
        <v>841</v>
      </c>
      <c r="I1343" s="25" t="s">
        <v>842</v>
      </c>
      <c r="J1343" s="27">
        <v>43831</v>
      </c>
      <c r="K1343" s="28">
        <v>1</v>
      </c>
      <c r="L1343" s="28" t="s">
        <v>8</v>
      </c>
      <c r="M1343" s="28" t="s">
        <v>1181</v>
      </c>
      <c r="N1343" s="24"/>
      <c r="O1343" s="22"/>
    </row>
    <row r="1344" spans="1:15" ht="60" x14ac:dyDescent="0.25">
      <c r="A1344" s="20" t="s">
        <v>106</v>
      </c>
      <c r="B1344" s="21" t="s">
        <v>1183</v>
      </c>
      <c r="C1344" s="21">
        <v>10789</v>
      </c>
      <c r="D1344" s="20" t="s">
        <v>148</v>
      </c>
      <c r="E1344" s="20" t="s">
        <v>1185</v>
      </c>
      <c r="F1344" s="22">
        <v>100</v>
      </c>
      <c r="G1344" s="20">
        <v>88725</v>
      </c>
      <c r="H1344" s="20" t="s">
        <v>841</v>
      </c>
      <c r="I1344" s="20" t="s">
        <v>842</v>
      </c>
      <c r="J1344" s="23">
        <v>43831</v>
      </c>
      <c r="K1344" s="22">
        <v>1</v>
      </c>
      <c r="L1344" s="20" t="s">
        <v>8</v>
      </c>
      <c r="M1344" s="20" t="s">
        <v>1181</v>
      </c>
      <c r="N1344" s="24"/>
      <c r="O1344" s="22"/>
    </row>
    <row r="1345" spans="1:15" ht="60" x14ac:dyDescent="0.25">
      <c r="A1345" s="25" t="s">
        <v>106</v>
      </c>
      <c r="B1345" s="26" t="s">
        <v>1183</v>
      </c>
      <c r="C1345" s="26">
        <v>10789</v>
      </c>
      <c r="D1345" s="25" t="s">
        <v>148</v>
      </c>
      <c r="E1345" s="25" t="s">
        <v>1185</v>
      </c>
      <c r="F1345" s="25">
        <v>100</v>
      </c>
      <c r="G1345" s="25">
        <v>88726</v>
      </c>
      <c r="H1345" s="25" t="s">
        <v>841</v>
      </c>
      <c r="I1345" s="25" t="s">
        <v>842</v>
      </c>
      <c r="J1345" s="27">
        <v>43831</v>
      </c>
      <c r="K1345" s="28">
        <v>1</v>
      </c>
      <c r="L1345" s="28" t="s">
        <v>8</v>
      </c>
      <c r="M1345" s="28" t="s">
        <v>1181</v>
      </c>
      <c r="N1345" s="24"/>
      <c r="O1345" s="22"/>
    </row>
    <row r="1346" spans="1:15" ht="60" x14ac:dyDescent="0.25">
      <c r="A1346" s="20" t="s">
        <v>106</v>
      </c>
      <c r="B1346" s="21" t="s">
        <v>1183</v>
      </c>
      <c r="C1346" s="21">
        <v>10789</v>
      </c>
      <c r="D1346" s="20" t="s">
        <v>148</v>
      </c>
      <c r="E1346" s="20" t="s">
        <v>1186</v>
      </c>
      <c r="F1346" s="22">
        <v>100</v>
      </c>
      <c r="G1346" s="20">
        <v>88727</v>
      </c>
      <c r="H1346" s="20" t="s">
        <v>837</v>
      </c>
      <c r="I1346" s="20" t="s">
        <v>838</v>
      </c>
      <c r="J1346" s="23">
        <v>43831</v>
      </c>
      <c r="K1346" s="22">
        <v>1</v>
      </c>
      <c r="L1346" s="20" t="s">
        <v>8</v>
      </c>
      <c r="M1346" s="20" t="s">
        <v>1181</v>
      </c>
      <c r="N1346" s="24"/>
      <c r="O1346" s="22"/>
    </row>
    <row r="1347" spans="1:15" ht="60" x14ac:dyDescent="0.25">
      <c r="A1347" s="25" t="s">
        <v>106</v>
      </c>
      <c r="B1347" s="26" t="s">
        <v>1183</v>
      </c>
      <c r="C1347" s="26">
        <v>10789</v>
      </c>
      <c r="D1347" s="25" t="s">
        <v>148</v>
      </c>
      <c r="E1347" s="25" t="s">
        <v>1186</v>
      </c>
      <c r="F1347" s="25">
        <v>100</v>
      </c>
      <c r="G1347" s="25">
        <v>88728</v>
      </c>
      <c r="H1347" s="25" t="s">
        <v>837</v>
      </c>
      <c r="I1347" s="25" t="s">
        <v>838</v>
      </c>
      <c r="J1347" s="27">
        <v>43831</v>
      </c>
      <c r="K1347" s="28">
        <v>1</v>
      </c>
      <c r="L1347" s="28" t="s">
        <v>8</v>
      </c>
      <c r="M1347" s="28" t="s">
        <v>1181</v>
      </c>
      <c r="N1347" s="24"/>
      <c r="O1347" s="22"/>
    </row>
    <row r="1348" spans="1:15" ht="60" x14ac:dyDescent="0.25">
      <c r="A1348" s="20" t="s">
        <v>106</v>
      </c>
      <c r="B1348" s="21" t="s">
        <v>1183</v>
      </c>
      <c r="C1348" s="21">
        <v>10789</v>
      </c>
      <c r="D1348" s="20" t="s">
        <v>148</v>
      </c>
      <c r="E1348" s="20" t="s">
        <v>1186</v>
      </c>
      <c r="F1348" s="22">
        <v>100</v>
      </c>
      <c r="G1348" s="20">
        <v>88729</v>
      </c>
      <c r="H1348" s="20" t="s">
        <v>837</v>
      </c>
      <c r="I1348" s="20" t="s">
        <v>838</v>
      </c>
      <c r="J1348" s="23">
        <v>43831</v>
      </c>
      <c r="K1348" s="22">
        <v>1</v>
      </c>
      <c r="L1348" s="20" t="s">
        <v>8</v>
      </c>
      <c r="M1348" s="20" t="s">
        <v>1181</v>
      </c>
      <c r="N1348" s="24"/>
      <c r="O1348" s="22"/>
    </row>
    <row r="1349" spans="1:15" ht="60" x14ac:dyDescent="0.25">
      <c r="A1349" s="25" t="s">
        <v>106</v>
      </c>
      <c r="B1349" s="26" t="s">
        <v>1183</v>
      </c>
      <c r="C1349" s="26">
        <v>10789</v>
      </c>
      <c r="D1349" s="25" t="s">
        <v>148</v>
      </c>
      <c r="E1349" s="25" t="s">
        <v>1186</v>
      </c>
      <c r="F1349" s="25">
        <v>100</v>
      </c>
      <c r="G1349" s="25">
        <v>88730</v>
      </c>
      <c r="H1349" s="25" t="s">
        <v>837</v>
      </c>
      <c r="I1349" s="25" t="s">
        <v>838</v>
      </c>
      <c r="J1349" s="27">
        <v>43831</v>
      </c>
      <c r="K1349" s="28">
        <v>1</v>
      </c>
      <c r="L1349" s="28" t="s">
        <v>8</v>
      </c>
      <c r="M1349" s="28" t="s">
        <v>1181</v>
      </c>
      <c r="N1349" s="24"/>
      <c r="O1349" s="22"/>
    </row>
    <row r="1350" spans="1:15" ht="60" x14ac:dyDescent="0.25">
      <c r="A1350" s="20" t="s">
        <v>106</v>
      </c>
      <c r="B1350" s="21" t="s">
        <v>1183</v>
      </c>
      <c r="C1350" s="21">
        <v>10789</v>
      </c>
      <c r="D1350" s="20" t="s">
        <v>148</v>
      </c>
      <c r="E1350" s="20" t="s">
        <v>1186</v>
      </c>
      <c r="F1350" s="22">
        <v>100</v>
      </c>
      <c r="G1350" s="20">
        <v>88731</v>
      </c>
      <c r="H1350" s="20" t="s">
        <v>837</v>
      </c>
      <c r="I1350" s="20" t="s">
        <v>838</v>
      </c>
      <c r="J1350" s="23">
        <v>43831</v>
      </c>
      <c r="K1350" s="22">
        <v>1</v>
      </c>
      <c r="L1350" s="20" t="s">
        <v>8</v>
      </c>
      <c r="M1350" s="20" t="s">
        <v>1181</v>
      </c>
      <c r="N1350" s="24"/>
      <c r="O1350" s="22"/>
    </row>
    <row r="1351" spans="1:15" ht="60" x14ac:dyDescent="0.25">
      <c r="A1351" s="25" t="s">
        <v>106</v>
      </c>
      <c r="B1351" s="26" t="s">
        <v>1183</v>
      </c>
      <c r="C1351" s="26">
        <v>10789</v>
      </c>
      <c r="D1351" s="25" t="s">
        <v>148</v>
      </c>
      <c r="E1351" s="25" t="s">
        <v>1186</v>
      </c>
      <c r="F1351" s="25">
        <v>100</v>
      </c>
      <c r="G1351" s="25">
        <v>88732</v>
      </c>
      <c r="H1351" s="25" t="s">
        <v>837</v>
      </c>
      <c r="I1351" s="25" t="s">
        <v>838</v>
      </c>
      <c r="J1351" s="27">
        <v>43831</v>
      </c>
      <c r="K1351" s="28">
        <v>1</v>
      </c>
      <c r="L1351" s="28" t="s">
        <v>8</v>
      </c>
      <c r="M1351" s="28" t="s">
        <v>1181</v>
      </c>
      <c r="N1351" s="24"/>
      <c r="O1351" s="22"/>
    </row>
    <row r="1352" spans="1:15" ht="60" x14ac:dyDescent="0.25">
      <c r="A1352" s="20" t="s">
        <v>106</v>
      </c>
      <c r="B1352" s="21" t="s">
        <v>1183</v>
      </c>
      <c r="C1352" s="21">
        <v>10789</v>
      </c>
      <c r="D1352" s="20" t="s">
        <v>148</v>
      </c>
      <c r="E1352" s="20" t="s">
        <v>1186</v>
      </c>
      <c r="F1352" s="22">
        <v>100</v>
      </c>
      <c r="G1352" s="20">
        <v>88733</v>
      </c>
      <c r="H1352" s="20" t="s">
        <v>837</v>
      </c>
      <c r="I1352" s="20" t="s">
        <v>838</v>
      </c>
      <c r="J1352" s="23">
        <v>43831</v>
      </c>
      <c r="K1352" s="22">
        <v>1</v>
      </c>
      <c r="L1352" s="20" t="s">
        <v>8</v>
      </c>
      <c r="M1352" s="20" t="s">
        <v>1181</v>
      </c>
      <c r="N1352" s="24"/>
      <c r="O1352" s="22"/>
    </row>
    <row r="1353" spans="1:15" ht="60" x14ac:dyDescent="0.25">
      <c r="A1353" s="25" t="s">
        <v>106</v>
      </c>
      <c r="B1353" s="26" t="s">
        <v>1183</v>
      </c>
      <c r="C1353" s="26">
        <v>10789</v>
      </c>
      <c r="D1353" s="25" t="s">
        <v>148</v>
      </c>
      <c r="E1353" s="25" t="s">
        <v>1186</v>
      </c>
      <c r="F1353" s="25">
        <v>100</v>
      </c>
      <c r="G1353" s="25">
        <v>88734</v>
      </c>
      <c r="H1353" s="25" t="s">
        <v>839</v>
      </c>
      <c r="I1353" s="25" t="s">
        <v>840</v>
      </c>
      <c r="J1353" s="27">
        <v>43831</v>
      </c>
      <c r="K1353" s="28">
        <v>1</v>
      </c>
      <c r="L1353" s="28" t="s">
        <v>10</v>
      </c>
      <c r="M1353" s="28" t="s">
        <v>1181</v>
      </c>
      <c r="N1353" s="24"/>
      <c r="O1353" s="22"/>
    </row>
    <row r="1354" spans="1:15" ht="60" x14ac:dyDescent="0.25">
      <c r="A1354" s="20" t="s">
        <v>106</v>
      </c>
      <c r="B1354" s="21" t="s">
        <v>1183</v>
      </c>
      <c r="C1354" s="21">
        <v>10789</v>
      </c>
      <c r="D1354" s="20" t="s">
        <v>148</v>
      </c>
      <c r="E1354" s="20" t="s">
        <v>1186</v>
      </c>
      <c r="F1354" s="22">
        <v>100</v>
      </c>
      <c r="G1354" s="20">
        <v>88735</v>
      </c>
      <c r="H1354" s="20" t="s">
        <v>839</v>
      </c>
      <c r="I1354" s="20" t="s">
        <v>840</v>
      </c>
      <c r="J1354" s="23">
        <v>43831</v>
      </c>
      <c r="K1354" s="22">
        <v>1</v>
      </c>
      <c r="L1354" s="20" t="s">
        <v>10</v>
      </c>
      <c r="M1354" s="20" t="s">
        <v>1181</v>
      </c>
      <c r="N1354" s="24"/>
      <c r="O1354" s="22"/>
    </row>
    <row r="1355" spans="1:15" ht="60" x14ac:dyDescent="0.25">
      <c r="A1355" s="25" t="s">
        <v>106</v>
      </c>
      <c r="B1355" s="26" t="s">
        <v>1183</v>
      </c>
      <c r="C1355" s="26">
        <v>10789</v>
      </c>
      <c r="D1355" s="25" t="s">
        <v>148</v>
      </c>
      <c r="E1355" s="25" t="s">
        <v>1186</v>
      </c>
      <c r="F1355" s="25">
        <v>100</v>
      </c>
      <c r="G1355" s="25">
        <v>88736</v>
      </c>
      <c r="H1355" s="25" t="s">
        <v>839</v>
      </c>
      <c r="I1355" s="25" t="s">
        <v>840</v>
      </c>
      <c r="J1355" s="27">
        <v>43831</v>
      </c>
      <c r="K1355" s="28">
        <v>1</v>
      </c>
      <c r="L1355" s="28" t="s">
        <v>10</v>
      </c>
      <c r="M1355" s="28" t="s">
        <v>1181</v>
      </c>
      <c r="N1355" s="24"/>
      <c r="O1355" s="22"/>
    </row>
    <row r="1356" spans="1:15" ht="60" x14ac:dyDescent="0.25">
      <c r="A1356" s="20" t="s">
        <v>106</v>
      </c>
      <c r="B1356" s="21" t="s">
        <v>1183</v>
      </c>
      <c r="C1356" s="21">
        <v>10789</v>
      </c>
      <c r="D1356" s="20" t="s">
        <v>148</v>
      </c>
      <c r="E1356" s="20" t="s">
        <v>1186</v>
      </c>
      <c r="F1356" s="22">
        <v>100</v>
      </c>
      <c r="G1356" s="20">
        <v>88737</v>
      </c>
      <c r="H1356" s="20" t="s">
        <v>839</v>
      </c>
      <c r="I1356" s="20" t="s">
        <v>840</v>
      </c>
      <c r="J1356" s="23">
        <v>43831</v>
      </c>
      <c r="K1356" s="22">
        <v>1</v>
      </c>
      <c r="L1356" s="20" t="s">
        <v>10</v>
      </c>
      <c r="M1356" s="20" t="s">
        <v>1181</v>
      </c>
      <c r="N1356" s="24"/>
      <c r="O1356" s="22"/>
    </row>
    <row r="1357" spans="1:15" ht="60" x14ac:dyDescent="0.25">
      <c r="A1357" s="25" t="s">
        <v>106</v>
      </c>
      <c r="B1357" s="26" t="s">
        <v>1183</v>
      </c>
      <c r="C1357" s="26">
        <v>10789</v>
      </c>
      <c r="D1357" s="25" t="s">
        <v>148</v>
      </c>
      <c r="E1357" s="25" t="s">
        <v>1186</v>
      </c>
      <c r="F1357" s="25">
        <v>100</v>
      </c>
      <c r="G1357" s="25">
        <v>88738</v>
      </c>
      <c r="H1357" s="25" t="s">
        <v>839</v>
      </c>
      <c r="I1357" s="25" t="s">
        <v>840</v>
      </c>
      <c r="J1357" s="27">
        <v>43831</v>
      </c>
      <c r="K1357" s="28">
        <v>1</v>
      </c>
      <c r="L1357" s="28" t="s">
        <v>10</v>
      </c>
      <c r="M1357" s="28" t="s">
        <v>1181</v>
      </c>
      <c r="N1357" s="24"/>
      <c r="O1357" s="22"/>
    </row>
    <row r="1358" spans="1:15" ht="60" x14ac:dyDescent="0.25">
      <c r="A1358" s="20" t="s">
        <v>106</v>
      </c>
      <c r="B1358" s="21" t="s">
        <v>1183</v>
      </c>
      <c r="C1358" s="21">
        <v>10789</v>
      </c>
      <c r="D1358" s="20" t="s">
        <v>148</v>
      </c>
      <c r="E1358" s="20" t="s">
        <v>1186</v>
      </c>
      <c r="F1358" s="22">
        <v>100</v>
      </c>
      <c r="G1358" s="20">
        <v>88739</v>
      </c>
      <c r="H1358" s="20" t="s">
        <v>839</v>
      </c>
      <c r="I1358" s="20" t="s">
        <v>840</v>
      </c>
      <c r="J1358" s="23">
        <v>43831</v>
      </c>
      <c r="K1358" s="22">
        <v>1</v>
      </c>
      <c r="L1358" s="20" t="s">
        <v>10</v>
      </c>
      <c r="M1358" s="20" t="s">
        <v>1181</v>
      </c>
      <c r="N1358" s="24"/>
      <c r="O1358" s="22"/>
    </row>
    <row r="1359" spans="1:15" ht="60" x14ac:dyDescent="0.25">
      <c r="A1359" s="25" t="s">
        <v>106</v>
      </c>
      <c r="B1359" s="26" t="s">
        <v>1183</v>
      </c>
      <c r="C1359" s="26">
        <v>10789</v>
      </c>
      <c r="D1359" s="25" t="s">
        <v>148</v>
      </c>
      <c r="E1359" s="25" t="s">
        <v>1186</v>
      </c>
      <c r="F1359" s="25">
        <v>100</v>
      </c>
      <c r="G1359" s="25">
        <v>88740</v>
      </c>
      <c r="H1359" s="25" t="s">
        <v>839</v>
      </c>
      <c r="I1359" s="25" t="s">
        <v>840</v>
      </c>
      <c r="J1359" s="27">
        <v>43831</v>
      </c>
      <c r="K1359" s="28">
        <v>1</v>
      </c>
      <c r="L1359" s="28" t="s">
        <v>10</v>
      </c>
      <c r="M1359" s="28" t="s">
        <v>1181</v>
      </c>
      <c r="N1359" s="24"/>
      <c r="O1359" s="22"/>
    </row>
    <row r="1360" spans="1:15" ht="90" x14ac:dyDescent="0.25">
      <c r="A1360" s="20" t="s">
        <v>107</v>
      </c>
      <c r="B1360" s="21" t="s">
        <v>1183</v>
      </c>
      <c r="C1360" s="21">
        <v>10790</v>
      </c>
      <c r="D1360" s="20" t="s">
        <v>148</v>
      </c>
      <c r="E1360" s="20" t="s">
        <v>1185</v>
      </c>
      <c r="F1360" s="22">
        <v>100</v>
      </c>
      <c r="G1360" s="20">
        <v>86284</v>
      </c>
      <c r="H1360" s="20" t="s">
        <v>257</v>
      </c>
      <c r="I1360" s="20" t="s">
        <v>258</v>
      </c>
      <c r="J1360" s="23">
        <v>43891</v>
      </c>
      <c r="K1360" s="22">
        <v>100</v>
      </c>
      <c r="L1360" s="20" t="s">
        <v>10</v>
      </c>
      <c r="M1360" s="20" t="s">
        <v>1176</v>
      </c>
      <c r="N1360" s="24"/>
      <c r="O1360" s="22"/>
    </row>
    <row r="1361" spans="1:15" ht="45" x14ac:dyDescent="0.25">
      <c r="A1361" s="25" t="s">
        <v>107</v>
      </c>
      <c r="B1361" s="26" t="s">
        <v>1183</v>
      </c>
      <c r="C1361" s="26">
        <v>10790</v>
      </c>
      <c r="D1361" s="25" t="s">
        <v>148</v>
      </c>
      <c r="E1361" s="25" t="s">
        <v>1187</v>
      </c>
      <c r="F1361" s="25">
        <v>100</v>
      </c>
      <c r="G1361" s="25">
        <v>86285</v>
      </c>
      <c r="H1361" s="25" t="s">
        <v>822</v>
      </c>
      <c r="I1361" s="25" t="s">
        <v>783</v>
      </c>
      <c r="J1361" s="27">
        <v>43983</v>
      </c>
      <c r="K1361" s="28">
        <v>19</v>
      </c>
      <c r="L1361" s="28" t="s">
        <v>8</v>
      </c>
      <c r="M1361" s="28" t="s">
        <v>1176</v>
      </c>
      <c r="N1361" s="24"/>
      <c r="O1361" s="22"/>
    </row>
    <row r="1362" spans="1:15" ht="45" x14ac:dyDescent="0.25">
      <c r="A1362" s="20" t="s">
        <v>107</v>
      </c>
      <c r="B1362" s="21" t="s">
        <v>1183</v>
      </c>
      <c r="C1362" s="21">
        <v>10790</v>
      </c>
      <c r="D1362" s="20" t="s">
        <v>148</v>
      </c>
      <c r="E1362" s="20" t="s">
        <v>1187</v>
      </c>
      <c r="F1362" s="22">
        <v>100</v>
      </c>
      <c r="G1362" s="20">
        <v>86286</v>
      </c>
      <c r="H1362" s="20" t="s">
        <v>784</v>
      </c>
      <c r="I1362" s="20" t="s">
        <v>785</v>
      </c>
      <c r="J1362" s="23">
        <v>43983</v>
      </c>
      <c r="K1362" s="22">
        <v>2</v>
      </c>
      <c r="L1362" s="20" t="s">
        <v>8</v>
      </c>
      <c r="M1362" s="20" t="s">
        <v>1176</v>
      </c>
      <c r="N1362" s="24"/>
      <c r="O1362" s="22"/>
    </row>
    <row r="1363" spans="1:15" ht="60" x14ac:dyDescent="0.25">
      <c r="A1363" s="25" t="s">
        <v>107</v>
      </c>
      <c r="B1363" s="26" t="s">
        <v>1183</v>
      </c>
      <c r="C1363" s="26">
        <v>10790</v>
      </c>
      <c r="D1363" s="25" t="s">
        <v>148</v>
      </c>
      <c r="E1363" s="25" t="s">
        <v>1187</v>
      </c>
      <c r="F1363" s="25">
        <v>100</v>
      </c>
      <c r="G1363" s="25">
        <v>86287</v>
      </c>
      <c r="H1363" s="25" t="s">
        <v>882</v>
      </c>
      <c r="I1363" s="25" t="s">
        <v>883</v>
      </c>
      <c r="J1363" s="27">
        <v>43891</v>
      </c>
      <c r="K1363" s="28">
        <v>24</v>
      </c>
      <c r="L1363" s="28" t="s">
        <v>8</v>
      </c>
      <c r="M1363" s="28" t="s">
        <v>1176</v>
      </c>
      <c r="N1363" s="24"/>
      <c r="O1363" s="22"/>
    </row>
    <row r="1364" spans="1:15" ht="60" x14ac:dyDescent="0.25">
      <c r="A1364" s="20" t="s">
        <v>107</v>
      </c>
      <c r="B1364" s="21" t="s">
        <v>1183</v>
      </c>
      <c r="C1364" s="21">
        <v>10790</v>
      </c>
      <c r="D1364" s="20" t="s">
        <v>148</v>
      </c>
      <c r="E1364" s="20" t="s">
        <v>1185</v>
      </c>
      <c r="F1364" s="22">
        <v>100</v>
      </c>
      <c r="G1364" s="20">
        <v>86288</v>
      </c>
      <c r="H1364" s="20" t="s">
        <v>872</v>
      </c>
      <c r="I1364" s="20" t="s">
        <v>873</v>
      </c>
      <c r="J1364" s="23">
        <v>43891</v>
      </c>
      <c r="K1364" s="22">
        <v>37</v>
      </c>
      <c r="L1364" s="20" t="s">
        <v>8</v>
      </c>
      <c r="M1364" s="20" t="s">
        <v>1176</v>
      </c>
      <c r="N1364" s="24"/>
      <c r="O1364" s="22"/>
    </row>
    <row r="1365" spans="1:15" ht="60" x14ac:dyDescent="0.25">
      <c r="A1365" s="25" t="s">
        <v>107</v>
      </c>
      <c r="B1365" s="26" t="s">
        <v>1183</v>
      </c>
      <c r="C1365" s="26">
        <v>10790</v>
      </c>
      <c r="D1365" s="25" t="s">
        <v>148</v>
      </c>
      <c r="E1365" s="25" t="s">
        <v>1185</v>
      </c>
      <c r="F1365" s="25">
        <v>100</v>
      </c>
      <c r="G1365" s="25">
        <v>86289</v>
      </c>
      <c r="H1365" s="25" t="s">
        <v>874</v>
      </c>
      <c r="I1365" s="25" t="s">
        <v>875</v>
      </c>
      <c r="J1365" s="27">
        <v>43831</v>
      </c>
      <c r="K1365" s="28">
        <v>100</v>
      </c>
      <c r="L1365" s="28" t="s">
        <v>10</v>
      </c>
      <c r="M1365" s="28" t="s">
        <v>1176</v>
      </c>
      <c r="N1365" s="24"/>
      <c r="O1365" s="22"/>
    </row>
    <row r="1366" spans="1:15" ht="45" x14ac:dyDescent="0.25">
      <c r="A1366" s="20" t="s">
        <v>107</v>
      </c>
      <c r="B1366" s="21" t="s">
        <v>1183</v>
      </c>
      <c r="C1366" s="21">
        <v>10790</v>
      </c>
      <c r="D1366" s="20" t="s">
        <v>148</v>
      </c>
      <c r="E1366" s="20" t="s">
        <v>1187</v>
      </c>
      <c r="F1366" s="22">
        <v>100</v>
      </c>
      <c r="G1366" s="20">
        <v>86290</v>
      </c>
      <c r="H1366" s="20" t="s">
        <v>876</v>
      </c>
      <c r="I1366" s="20" t="s">
        <v>877</v>
      </c>
      <c r="J1366" s="23">
        <v>43983</v>
      </c>
      <c r="K1366" s="22">
        <v>1</v>
      </c>
      <c r="L1366" s="20" t="s">
        <v>8</v>
      </c>
      <c r="M1366" s="20" t="s">
        <v>1176</v>
      </c>
      <c r="N1366" s="24"/>
      <c r="O1366" s="22"/>
    </row>
    <row r="1367" spans="1:15" ht="60" x14ac:dyDescent="0.25">
      <c r="A1367" s="25" t="s">
        <v>107</v>
      </c>
      <c r="B1367" s="26" t="s">
        <v>1183</v>
      </c>
      <c r="C1367" s="26">
        <v>10790</v>
      </c>
      <c r="D1367" s="25" t="s">
        <v>148</v>
      </c>
      <c r="E1367" s="25" t="s">
        <v>1187</v>
      </c>
      <c r="F1367" s="25">
        <v>100</v>
      </c>
      <c r="G1367" s="25">
        <v>86291</v>
      </c>
      <c r="H1367" s="25" t="s">
        <v>848</v>
      </c>
      <c r="I1367" s="25" t="s">
        <v>857</v>
      </c>
      <c r="J1367" s="27">
        <v>43831</v>
      </c>
      <c r="K1367" s="28">
        <v>15</v>
      </c>
      <c r="L1367" s="28" t="s">
        <v>8</v>
      </c>
      <c r="M1367" s="28" t="s">
        <v>1176</v>
      </c>
      <c r="N1367" s="24"/>
      <c r="O1367" s="22"/>
    </row>
    <row r="1368" spans="1:15" ht="45" x14ac:dyDescent="0.25">
      <c r="A1368" s="20" t="s">
        <v>107</v>
      </c>
      <c r="B1368" s="21" t="s">
        <v>1183</v>
      </c>
      <c r="C1368" s="21">
        <v>10790</v>
      </c>
      <c r="D1368" s="20" t="s">
        <v>148</v>
      </c>
      <c r="E1368" s="20" t="s">
        <v>1187</v>
      </c>
      <c r="F1368" s="22">
        <v>100</v>
      </c>
      <c r="G1368" s="20">
        <v>86292</v>
      </c>
      <c r="H1368" s="20" t="s">
        <v>881</v>
      </c>
      <c r="I1368" s="20" t="s">
        <v>797</v>
      </c>
      <c r="J1368" s="23">
        <v>43983</v>
      </c>
      <c r="K1368" s="22">
        <v>10</v>
      </c>
      <c r="L1368" s="20" t="s">
        <v>8</v>
      </c>
      <c r="M1368" s="20" t="s">
        <v>1176</v>
      </c>
      <c r="N1368" s="24"/>
      <c r="O1368" s="22"/>
    </row>
    <row r="1369" spans="1:15" ht="45" x14ac:dyDescent="0.25">
      <c r="A1369" s="25" t="s">
        <v>107</v>
      </c>
      <c r="B1369" s="26" t="s">
        <v>1183</v>
      </c>
      <c r="C1369" s="26">
        <v>10790</v>
      </c>
      <c r="D1369" s="25" t="s">
        <v>148</v>
      </c>
      <c r="E1369" s="25" t="s">
        <v>1187</v>
      </c>
      <c r="F1369" s="25">
        <v>100</v>
      </c>
      <c r="G1369" s="25">
        <v>86293</v>
      </c>
      <c r="H1369" s="25" t="s">
        <v>798</v>
      </c>
      <c r="I1369" s="25" t="s">
        <v>799</v>
      </c>
      <c r="J1369" s="27">
        <v>43831</v>
      </c>
      <c r="K1369" s="28">
        <v>100</v>
      </c>
      <c r="L1369" s="28" t="s">
        <v>10</v>
      </c>
      <c r="M1369" s="28" t="s">
        <v>1176</v>
      </c>
      <c r="N1369" s="24"/>
      <c r="O1369" s="22"/>
    </row>
    <row r="1370" spans="1:15" ht="60" x14ac:dyDescent="0.25">
      <c r="A1370" s="20" t="s">
        <v>107</v>
      </c>
      <c r="B1370" s="21" t="s">
        <v>1183</v>
      </c>
      <c r="C1370" s="21">
        <v>10790</v>
      </c>
      <c r="D1370" s="20" t="s">
        <v>148</v>
      </c>
      <c r="E1370" s="20" t="s">
        <v>1188</v>
      </c>
      <c r="F1370" s="22">
        <v>100</v>
      </c>
      <c r="G1370" s="20">
        <v>86295</v>
      </c>
      <c r="H1370" s="20" t="s">
        <v>800</v>
      </c>
      <c r="I1370" s="20" t="s">
        <v>801</v>
      </c>
      <c r="J1370" s="23">
        <v>43831</v>
      </c>
      <c r="K1370" s="22">
        <v>62</v>
      </c>
      <c r="L1370" s="20" t="s">
        <v>8</v>
      </c>
      <c r="M1370" s="20" t="s">
        <v>1176</v>
      </c>
      <c r="N1370" s="24"/>
      <c r="O1370" s="22"/>
    </row>
    <row r="1371" spans="1:15" ht="60" x14ac:dyDescent="0.25">
      <c r="A1371" s="25" t="s">
        <v>107</v>
      </c>
      <c r="B1371" s="26" t="s">
        <v>1183</v>
      </c>
      <c r="C1371" s="26">
        <v>10790</v>
      </c>
      <c r="D1371" s="25" t="s">
        <v>148</v>
      </c>
      <c r="E1371" s="25" t="s">
        <v>1186</v>
      </c>
      <c r="F1371" s="25">
        <v>100</v>
      </c>
      <c r="G1371" s="25">
        <v>86298</v>
      </c>
      <c r="H1371" s="25" t="s">
        <v>868</v>
      </c>
      <c r="I1371" s="25" t="s">
        <v>803</v>
      </c>
      <c r="J1371" s="27">
        <v>43831</v>
      </c>
      <c r="K1371" s="28">
        <v>80</v>
      </c>
      <c r="L1371" s="28" t="s">
        <v>10</v>
      </c>
      <c r="M1371" s="28" t="s">
        <v>1176</v>
      </c>
      <c r="N1371" s="24"/>
      <c r="O1371" s="22"/>
    </row>
    <row r="1372" spans="1:15" ht="60" x14ac:dyDescent="0.25">
      <c r="A1372" s="20" t="s">
        <v>107</v>
      </c>
      <c r="B1372" s="21" t="s">
        <v>1183</v>
      </c>
      <c r="C1372" s="21">
        <v>10790</v>
      </c>
      <c r="D1372" s="20" t="s">
        <v>148</v>
      </c>
      <c r="E1372" s="20" t="s">
        <v>1186</v>
      </c>
      <c r="F1372" s="22">
        <v>100</v>
      </c>
      <c r="G1372" s="20">
        <v>86300</v>
      </c>
      <c r="H1372" s="20" t="s">
        <v>804</v>
      </c>
      <c r="I1372" s="20" t="s">
        <v>805</v>
      </c>
      <c r="J1372" s="23">
        <v>43831</v>
      </c>
      <c r="K1372" s="22">
        <v>3</v>
      </c>
      <c r="L1372" s="20" t="s">
        <v>8</v>
      </c>
      <c r="M1372" s="20" t="s">
        <v>1176</v>
      </c>
      <c r="N1372" s="24"/>
      <c r="O1372" s="22"/>
    </row>
    <row r="1373" spans="1:15" ht="60" x14ac:dyDescent="0.25">
      <c r="A1373" s="25" t="s">
        <v>107</v>
      </c>
      <c r="B1373" s="26" t="s">
        <v>1183</v>
      </c>
      <c r="C1373" s="26">
        <v>10790</v>
      </c>
      <c r="D1373" s="25" t="s">
        <v>148</v>
      </c>
      <c r="E1373" s="25" t="s">
        <v>1188</v>
      </c>
      <c r="F1373" s="25">
        <v>100</v>
      </c>
      <c r="G1373" s="25">
        <v>86303</v>
      </c>
      <c r="H1373" s="25" t="s">
        <v>849</v>
      </c>
      <c r="I1373" s="25" t="s">
        <v>850</v>
      </c>
      <c r="J1373" s="27">
        <v>43831</v>
      </c>
      <c r="K1373" s="28">
        <v>31</v>
      </c>
      <c r="L1373" s="28" t="s">
        <v>8</v>
      </c>
      <c r="M1373" s="28" t="s">
        <v>1176</v>
      </c>
      <c r="N1373" s="24"/>
      <c r="O1373" s="22"/>
    </row>
    <row r="1374" spans="1:15" ht="60" x14ac:dyDescent="0.25">
      <c r="A1374" s="20" t="s">
        <v>107</v>
      </c>
      <c r="B1374" s="21" t="s">
        <v>1183</v>
      </c>
      <c r="C1374" s="21">
        <v>10790</v>
      </c>
      <c r="D1374" s="20" t="s">
        <v>148</v>
      </c>
      <c r="E1374" s="20" t="s">
        <v>1185</v>
      </c>
      <c r="F1374" s="22">
        <v>100</v>
      </c>
      <c r="G1374" s="20">
        <v>86304</v>
      </c>
      <c r="H1374" s="20" t="s">
        <v>808</v>
      </c>
      <c r="I1374" s="20" t="s">
        <v>878</v>
      </c>
      <c r="J1374" s="23">
        <v>43831</v>
      </c>
      <c r="K1374" s="22">
        <v>42</v>
      </c>
      <c r="L1374" s="20" t="s">
        <v>8</v>
      </c>
      <c r="M1374" s="20" t="s">
        <v>1176</v>
      </c>
      <c r="N1374" s="24"/>
      <c r="O1374" s="22"/>
    </row>
    <row r="1375" spans="1:15" ht="60" x14ac:dyDescent="0.25">
      <c r="A1375" s="25" t="s">
        <v>107</v>
      </c>
      <c r="B1375" s="26" t="s">
        <v>1183</v>
      </c>
      <c r="C1375" s="26">
        <v>10790</v>
      </c>
      <c r="D1375" s="25" t="s">
        <v>148</v>
      </c>
      <c r="E1375" s="25" t="s">
        <v>1188</v>
      </c>
      <c r="F1375" s="25">
        <v>100</v>
      </c>
      <c r="G1375" s="25">
        <v>86318</v>
      </c>
      <c r="H1375" s="25" t="s">
        <v>810</v>
      </c>
      <c r="I1375" s="25" t="s">
        <v>811</v>
      </c>
      <c r="J1375" s="27">
        <v>43831</v>
      </c>
      <c r="K1375" s="28">
        <v>100</v>
      </c>
      <c r="L1375" s="28" t="s">
        <v>10</v>
      </c>
      <c r="M1375" s="28" t="s">
        <v>1176</v>
      </c>
      <c r="N1375" s="24"/>
      <c r="O1375" s="22"/>
    </row>
    <row r="1376" spans="1:15" ht="60" x14ac:dyDescent="0.25">
      <c r="A1376" s="20" t="s">
        <v>107</v>
      </c>
      <c r="B1376" s="21" t="s">
        <v>1183</v>
      </c>
      <c r="C1376" s="21">
        <v>10790</v>
      </c>
      <c r="D1376" s="20" t="s">
        <v>148</v>
      </c>
      <c r="E1376" s="20" t="s">
        <v>1189</v>
      </c>
      <c r="F1376" s="22">
        <v>100</v>
      </c>
      <c r="G1376" s="20">
        <v>86321</v>
      </c>
      <c r="H1376" s="20" t="s">
        <v>860</v>
      </c>
      <c r="I1376" s="20" t="s">
        <v>861</v>
      </c>
      <c r="J1376" s="23">
        <v>43831</v>
      </c>
      <c r="K1376" s="22">
        <v>2</v>
      </c>
      <c r="L1376" s="20" t="s">
        <v>8</v>
      </c>
      <c r="M1376" s="20" t="s">
        <v>1176</v>
      </c>
      <c r="N1376" s="24"/>
      <c r="O1376" s="22"/>
    </row>
    <row r="1377" spans="1:15" ht="60" x14ac:dyDescent="0.25">
      <c r="A1377" s="25" t="s">
        <v>107</v>
      </c>
      <c r="B1377" s="26" t="s">
        <v>1183</v>
      </c>
      <c r="C1377" s="26">
        <v>10790</v>
      </c>
      <c r="D1377" s="25" t="s">
        <v>148</v>
      </c>
      <c r="E1377" s="25" t="s">
        <v>1186</v>
      </c>
      <c r="F1377" s="25">
        <v>100</v>
      </c>
      <c r="G1377" s="25">
        <v>86324</v>
      </c>
      <c r="H1377" s="25" t="s">
        <v>814</v>
      </c>
      <c r="I1377" s="25" t="s">
        <v>248</v>
      </c>
      <c r="J1377" s="27">
        <v>43891</v>
      </c>
      <c r="K1377" s="28">
        <v>54</v>
      </c>
      <c r="L1377" s="28" t="s">
        <v>8</v>
      </c>
      <c r="M1377" s="28" t="s">
        <v>1176</v>
      </c>
      <c r="N1377" s="24"/>
      <c r="O1377" s="22"/>
    </row>
    <row r="1378" spans="1:15" ht="75" x14ac:dyDescent="0.25">
      <c r="A1378" s="20" t="s">
        <v>107</v>
      </c>
      <c r="B1378" s="21" t="s">
        <v>1183</v>
      </c>
      <c r="C1378" s="21">
        <v>10790</v>
      </c>
      <c r="D1378" s="20" t="s">
        <v>148</v>
      </c>
      <c r="E1378" s="20" t="s">
        <v>1186</v>
      </c>
      <c r="F1378" s="22">
        <v>100</v>
      </c>
      <c r="G1378" s="20">
        <v>86326</v>
      </c>
      <c r="H1378" s="20" t="s">
        <v>815</v>
      </c>
      <c r="I1378" s="20" t="s">
        <v>858</v>
      </c>
      <c r="J1378" s="23">
        <v>43891</v>
      </c>
      <c r="K1378" s="22">
        <v>100</v>
      </c>
      <c r="L1378" s="20" t="s">
        <v>10</v>
      </c>
      <c r="M1378" s="20" t="s">
        <v>1176</v>
      </c>
      <c r="N1378" s="24"/>
      <c r="O1378" s="22"/>
    </row>
    <row r="1379" spans="1:15" ht="60" x14ac:dyDescent="0.25">
      <c r="A1379" s="25" t="s">
        <v>107</v>
      </c>
      <c r="B1379" s="26" t="s">
        <v>1183</v>
      </c>
      <c r="C1379" s="26">
        <v>10790</v>
      </c>
      <c r="D1379" s="25" t="s">
        <v>148</v>
      </c>
      <c r="E1379" s="25" t="s">
        <v>1186</v>
      </c>
      <c r="F1379" s="25">
        <v>100</v>
      </c>
      <c r="G1379" s="25">
        <v>86329</v>
      </c>
      <c r="H1379" s="25" t="s">
        <v>818</v>
      </c>
      <c r="I1379" s="25" t="s">
        <v>859</v>
      </c>
      <c r="J1379" s="27">
        <v>43891</v>
      </c>
      <c r="K1379" s="28">
        <v>100</v>
      </c>
      <c r="L1379" s="28" t="s">
        <v>10</v>
      </c>
      <c r="M1379" s="28" t="s">
        <v>1176</v>
      </c>
      <c r="N1379" s="24"/>
      <c r="O1379" s="22"/>
    </row>
    <row r="1380" spans="1:15" ht="60" x14ac:dyDescent="0.25">
      <c r="A1380" s="20" t="s">
        <v>107</v>
      </c>
      <c r="B1380" s="21" t="s">
        <v>1183</v>
      </c>
      <c r="C1380" s="21">
        <v>10790</v>
      </c>
      <c r="D1380" s="20" t="s">
        <v>148</v>
      </c>
      <c r="E1380" s="20" t="s">
        <v>1186</v>
      </c>
      <c r="F1380" s="22">
        <v>100</v>
      </c>
      <c r="G1380" s="20">
        <v>86332</v>
      </c>
      <c r="H1380" s="20" t="s">
        <v>880</v>
      </c>
      <c r="I1380" s="20" t="s">
        <v>821</v>
      </c>
      <c r="J1380" s="23">
        <v>43831</v>
      </c>
      <c r="K1380" s="22">
        <v>100</v>
      </c>
      <c r="L1380" s="20" t="s">
        <v>10</v>
      </c>
      <c r="M1380" s="20" t="s">
        <v>1176</v>
      </c>
      <c r="N1380" s="24"/>
      <c r="O1380" s="22"/>
    </row>
    <row r="1381" spans="1:15" ht="60" x14ac:dyDescent="0.25">
      <c r="A1381" s="25" t="s">
        <v>107</v>
      </c>
      <c r="B1381" s="26" t="s">
        <v>1183</v>
      </c>
      <c r="C1381" s="26">
        <v>10790</v>
      </c>
      <c r="D1381" s="25" t="s">
        <v>148</v>
      </c>
      <c r="E1381" s="25" t="s">
        <v>1186</v>
      </c>
      <c r="F1381" s="25">
        <v>100</v>
      </c>
      <c r="G1381" s="25">
        <v>86480</v>
      </c>
      <c r="H1381" s="25" t="s">
        <v>94</v>
      </c>
      <c r="I1381" s="25" t="s">
        <v>95</v>
      </c>
      <c r="J1381" s="27">
        <v>43831</v>
      </c>
      <c r="K1381" s="28">
        <v>100</v>
      </c>
      <c r="L1381" s="28" t="s">
        <v>10</v>
      </c>
      <c r="M1381" s="28" t="s">
        <v>1176</v>
      </c>
      <c r="N1381" s="24"/>
      <c r="O1381" s="22"/>
    </row>
    <row r="1382" spans="1:15" ht="45" x14ac:dyDescent="0.25">
      <c r="A1382" s="20" t="s">
        <v>107</v>
      </c>
      <c r="B1382" s="21" t="s">
        <v>1183</v>
      </c>
      <c r="C1382" s="21">
        <v>10790</v>
      </c>
      <c r="D1382" s="20" t="s">
        <v>148</v>
      </c>
      <c r="E1382" s="20" t="s">
        <v>1187</v>
      </c>
      <c r="F1382" s="22">
        <v>100</v>
      </c>
      <c r="G1382" s="20">
        <v>87910</v>
      </c>
      <c r="H1382" s="20" t="s">
        <v>823</v>
      </c>
      <c r="I1382" s="20" t="s">
        <v>824</v>
      </c>
      <c r="J1382" s="23">
        <v>43831</v>
      </c>
      <c r="K1382" s="22">
        <v>1</v>
      </c>
      <c r="L1382" s="20" t="s">
        <v>8</v>
      </c>
      <c r="M1382" s="20" t="s">
        <v>1181</v>
      </c>
      <c r="N1382" s="24"/>
      <c r="O1382" s="22"/>
    </row>
    <row r="1383" spans="1:15" ht="45" x14ac:dyDescent="0.25">
      <c r="A1383" s="25" t="s">
        <v>107</v>
      </c>
      <c r="B1383" s="26" t="s">
        <v>1183</v>
      </c>
      <c r="C1383" s="26">
        <v>10790</v>
      </c>
      <c r="D1383" s="25" t="s">
        <v>148</v>
      </c>
      <c r="E1383" s="25" t="s">
        <v>1187</v>
      </c>
      <c r="F1383" s="25">
        <v>100</v>
      </c>
      <c r="G1383" s="25">
        <v>87911</v>
      </c>
      <c r="H1383" s="25" t="s">
        <v>823</v>
      </c>
      <c r="I1383" s="25" t="s">
        <v>824</v>
      </c>
      <c r="J1383" s="27">
        <v>43831</v>
      </c>
      <c r="K1383" s="28">
        <v>1</v>
      </c>
      <c r="L1383" s="28" t="s">
        <v>8</v>
      </c>
      <c r="M1383" s="28" t="s">
        <v>1181</v>
      </c>
      <c r="N1383" s="24"/>
      <c r="O1383" s="22"/>
    </row>
    <row r="1384" spans="1:15" ht="45" x14ac:dyDescent="0.25">
      <c r="A1384" s="20" t="s">
        <v>107</v>
      </c>
      <c r="B1384" s="21" t="s">
        <v>1183</v>
      </c>
      <c r="C1384" s="21">
        <v>10790</v>
      </c>
      <c r="D1384" s="20" t="s">
        <v>148</v>
      </c>
      <c r="E1384" s="20" t="s">
        <v>1187</v>
      </c>
      <c r="F1384" s="22">
        <v>100</v>
      </c>
      <c r="G1384" s="20">
        <v>87912</v>
      </c>
      <c r="H1384" s="20" t="s">
        <v>823</v>
      </c>
      <c r="I1384" s="20" t="s">
        <v>824</v>
      </c>
      <c r="J1384" s="23">
        <v>43831</v>
      </c>
      <c r="K1384" s="22">
        <v>1</v>
      </c>
      <c r="L1384" s="20" t="s">
        <v>8</v>
      </c>
      <c r="M1384" s="20" t="s">
        <v>1181</v>
      </c>
      <c r="N1384" s="24"/>
      <c r="O1384" s="22"/>
    </row>
    <row r="1385" spans="1:15" ht="45" x14ac:dyDescent="0.25">
      <c r="A1385" s="25" t="s">
        <v>107</v>
      </c>
      <c r="B1385" s="26" t="s">
        <v>1183</v>
      </c>
      <c r="C1385" s="26">
        <v>10790</v>
      </c>
      <c r="D1385" s="25" t="s">
        <v>148</v>
      </c>
      <c r="E1385" s="25" t="s">
        <v>1187</v>
      </c>
      <c r="F1385" s="25">
        <v>100</v>
      </c>
      <c r="G1385" s="25">
        <v>87913</v>
      </c>
      <c r="H1385" s="25" t="s">
        <v>823</v>
      </c>
      <c r="I1385" s="25" t="s">
        <v>824</v>
      </c>
      <c r="J1385" s="27">
        <v>43831</v>
      </c>
      <c r="K1385" s="28">
        <v>1</v>
      </c>
      <c r="L1385" s="28" t="s">
        <v>8</v>
      </c>
      <c r="M1385" s="28" t="s">
        <v>1181</v>
      </c>
      <c r="N1385" s="24"/>
      <c r="O1385" s="22"/>
    </row>
    <row r="1386" spans="1:15" ht="45" x14ac:dyDescent="0.25">
      <c r="A1386" s="20" t="s">
        <v>107</v>
      </c>
      <c r="B1386" s="21" t="s">
        <v>1183</v>
      </c>
      <c r="C1386" s="21">
        <v>10790</v>
      </c>
      <c r="D1386" s="20" t="s">
        <v>148</v>
      </c>
      <c r="E1386" s="20" t="s">
        <v>1187</v>
      </c>
      <c r="F1386" s="22">
        <v>100</v>
      </c>
      <c r="G1386" s="20">
        <v>87914</v>
      </c>
      <c r="H1386" s="20" t="s">
        <v>823</v>
      </c>
      <c r="I1386" s="20" t="s">
        <v>824</v>
      </c>
      <c r="J1386" s="23">
        <v>43831</v>
      </c>
      <c r="K1386" s="22">
        <v>1</v>
      </c>
      <c r="L1386" s="20" t="s">
        <v>8</v>
      </c>
      <c r="M1386" s="20" t="s">
        <v>1181</v>
      </c>
      <c r="N1386" s="24"/>
      <c r="O1386" s="22"/>
    </row>
    <row r="1387" spans="1:15" ht="45" x14ac:dyDescent="0.25">
      <c r="A1387" s="25" t="s">
        <v>107</v>
      </c>
      <c r="B1387" s="26" t="s">
        <v>1183</v>
      </c>
      <c r="C1387" s="26">
        <v>10790</v>
      </c>
      <c r="D1387" s="25" t="s">
        <v>148</v>
      </c>
      <c r="E1387" s="25" t="s">
        <v>1187</v>
      </c>
      <c r="F1387" s="25">
        <v>100</v>
      </c>
      <c r="G1387" s="25">
        <v>87915</v>
      </c>
      <c r="H1387" s="25" t="s">
        <v>823</v>
      </c>
      <c r="I1387" s="25" t="s">
        <v>824</v>
      </c>
      <c r="J1387" s="27">
        <v>43831</v>
      </c>
      <c r="K1387" s="28">
        <v>1</v>
      </c>
      <c r="L1387" s="28" t="s">
        <v>8</v>
      </c>
      <c r="M1387" s="28" t="s">
        <v>1181</v>
      </c>
      <c r="N1387" s="24"/>
      <c r="O1387" s="22"/>
    </row>
    <row r="1388" spans="1:15" ht="45" x14ac:dyDescent="0.25">
      <c r="A1388" s="20" t="s">
        <v>107</v>
      </c>
      <c r="B1388" s="21" t="s">
        <v>1183</v>
      </c>
      <c r="C1388" s="21">
        <v>10790</v>
      </c>
      <c r="D1388" s="20" t="s">
        <v>148</v>
      </c>
      <c r="E1388" s="20" t="s">
        <v>1187</v>
      </c>
      <c r="F1388" s="22">
        <v>100</v>
      </c>
      <c r="G1388" s="20">
        <v>87916</v>
      </c>
      <c r="H1388" s="20" t="s">
        <v>823</v>
      </c>
      <c r="I1388" s="20" t="s">
        <v>824</v>
      </c>
      <c r="J1388" s="23">
        <v>43831</v>
      </c>
      <c r="K1388" s="22">
        <v>1</v>
      </c>
      <c r="L1388" s="20" t="s">
        <v>8</v>
      </c>
      <c r="M1388" s="20" t="s">
        <v>1181</v>
      </c>
      <c r="N1388" s="24"/>
      <c r="O1388" s="22"/>
    </row>
    <row r="1389" spans="1:15" ht="45" x14ac:dyDescent="0.25">
      <c r="A1389" s="25" t="s">
        <v>107</v>
      </c>
      <c r="B1389" s="26" t="s">
        <v>1183</v>
      </c>
      <c r="C1389" s="26">
        <v>10790</v>
      </c>
      <c r="D1389" s="25" t="s">
        <v>148</v>
      </c>
      <c r="E1389" s="25" t="s">
        <v>1187</v>
      </c>
      <c r="F1389" s="25">
        <v>100</v>
      </c>
      <c r="G1389" s="25">
        <v>87917</v>
      </c>
      <c r="H1389" s="25" t="s">
        <v>823</v>
      </c>
      <c r="I1389" s="25" t="s">
        <v>824</v>
      </c>
      <c r="J1389" s="27">
        <v>43831</v>
      </c>
      <c r="K1389" s="28">
        <v>1</v>
      </c>
      <c r="L1389" s="28" t="s">
        <v>8</v>
      </c>
      <c r="M1389" s="28" t="s">
        <v>1181</v>
      </c>
      <c r="N1389" s="24"/>
      <c r="O1389" s="22"/>
    </row>
    <row r="1390" spans="1:15" ht="45" x14ac:dyDescent="0.25">
      <c r="A1390" s="20" t="s">
        <v>107</v>
      </c>
      <c r="B1390" s="21" t="s">
        <v>1183</v>
      </c>
      <c r="C1390" s="21">
        <v>10790</v>
      </c>
      <c r="D1390" s="20" t="s">
        <v>148</v>
      </c>
      <c r="E1390" s="20" t="s">
        <v>1187</v>
      </c>
      <c r="F1390" s="22">
        <v>100</v>
      </c>
      <c r="G1390" s="20">
        <v>87918</v>
      </c>
      <c r="H1390" s="20" t="s">
        <v>823</v>
      </c>
      <c r="I1390" s="20" t="s">
        <v>824</v>
      </c>
      <c r="J1390" s="23">
        <v>43831</v>
      </c>
      <c r="K1390" s="22">
        <v>1</v>
      </c>
      <c r="L1390" s="20" t="s">
        <v>8</v>
      </c>
      <c r="M1390" s="20" t="s">
        <v>1181</v>
      </c>
      <c r="N1390" s="24"/>
      <c r="O1390" s="22"/>
    </row>
    <row r="1391" spans="1:15" ht="45" x14ac:dyDescent="0.25">
      <c r="A1391" s="25" t="s">
        <v>107</v>
      </c>
      <c r="B1391" s="26" t="s">
        <v>1183</v>
      </c>
      <c r="C1391" s="26">
        <v>10790</v>
      </c>
      <c r="D1391" s="25" t="s">
        <v>148</v>
      </c>
      <c r="E1391" s="25" t="s">
        <v>1187</v>
      </c>
      <c r="F1391" s="25">
        <v>100</v>
      </c>
      <c r="G1391" s="25">
        <v>87919</v>
      </c>
      <c r="H1391" s="25" t="s">
        <v>823</v>
      </c>
      <c r="I1391" s="25" t="s">
        <v>824</v>
      </c>
      <c r="J1391" s="27">
        <v>43831</v>
      </c>
      <c r="K1391" s="28">
        <v>1</v>
      </c>
      <c r="L1391" s="28" t="s">
        <v>8</v>
      </c>
      <c r="M1391" s="28" t="s">
        <v>1181</v>
      </c>
      <c r="N1391" s="24"/>
      <c r="O1391" s="22"/>
    </row>
    <row r="1392" spans="1:15" ht="45" x14ac:dyDescent="0.25">
      <c r="A1392" s="20" t="s">
        <v>107</v>
      </c>
      <c r="B1392" s="21" t="s">
        <v>1183</v>
      </c>
      <c r="C1392" s="21">
        <v>10790</v>
      </c>
      <c r="D1392" s="20" t="s">
        <v>148</v>
      </c>
      <c r="E1392" s="20" t="s">
        <v>1187</v>
      </c>
      <c r="F1392" s="22">
        <v>100</v>
      </c>
      <c r="G1392" s="20">
        <v>87920</v>
      </c>
      <c r="H1392" s="20" t="s">
        <v>823</v>
      </c>
      <c r="I1392" s="20" t="s">
        <v>824</v>
      </c>
      <c r="J1392" s="23">
        <v>43831</v>
      </c>
      <c r="K1392" s="22">
        <v>1</v>
      </c>
      <c r="L1392" s="20" t="s">
        <v>8</v>
      </c>
      <c r="M1392" s="20" t="s">
        <v>1181</v>
      </c>
      <c r="N1392" s="24"/>
      <c r="O1392" s="22"/>
    </row>
    <row r="1393" spans="1:15" ht="45" x14ac:dyDescent="0.25">
      <c r="A1393" s="25" t="s">
        <v>107</v>
      </c>
      <c r="B1393" s="26" t="s">
        <v>1183</v>
      </c>
      <c r="C1393" s="26">
        <v>10790</v>
      </c>
      <c r="D1393" s="25" t="s">
        <v>148</v>
      </c>
      <c r="E1393" s="25" t="s">
        <v>1187</v>
      </c>
      <c r="F1393" s="25">
        <v>100</v>
      </c>
      <c r="G1393" s="25">
        <v>87921</v>
      </c>
      <c r="H1393" s="25" t="s">
        <v>825</v>
      </c>
      <c r="I1393" s="25" t="s">
        <v>826</v>
      </c>
      <c r="J1393" s="27">
        <v>43831</v>
      </c>
      <c r="K1393" s="28">
        <v>1</v>
      </c>
      <c r="L1393" s="28" t="s">
        <v>8</v>
      </c>
      <c r="M1393" s="28" t="s">
        <v>1181</v>
      </c>
      <c r="N1393" s="24"/>
      <c r="O1393" s="22"/>
    </row>
    <row r="1394" spans="1:15" ht="45" x14ac:dyDescent="0.25">
      <c r="A1394" s="20" t="s">
        <v>107</v>
      </c>
      <c r="B1394" s="21" t="s">
        <v>1183</v>
      </c>
      <c r="C1394" s="21">
        <v>10790</v>
      </c>
      <c r="D1394" s="20" t="s">
        <v>148</v>
      </c>
      <c r="E1394" s="20" t="s">
        <v>1187</v>
      </c>
      <c r="F1394" s="22">
        <v>100</v>
      </c>
      <c r="G1394" s="20">
        <v>87922</v>
      </c>
      <c r="H1394" s="20" t="s">
        <v>825</v>
      </c>
      <c r="I1394" s="20" t="s">
        <v>826</v>
      </c>
      <c r="J1394" s="23">
        <v>43831</v>
      </c>
      <c r="K1394" s="22">
        <v>1</v>
      </c>
      <c r="L1394" s="20" t="s">
        <v>8</v>
      </c>
      <c r="M1394" s="20" t="s">
        <v>1181</v>
      </c>
      <c r="N1394" s="24"/>
      <c r="O1394" s="22"/>
    </row>
    <row r="1395" spans="1:15" ht="45" x14ac:dyDescent="0.25">
      <c r="A1395" s="25" t="s">
        <v>107</v>
      </c>
      <c r="B1395" s="26" t="s">
        <v>1183</v>
      </c>
      <c r="C1395" s="26">
        <v>10790</v>
      </c>
      <c r="D1395" s="25" t="s">
        <v>148</v>
      </c>
      <c r="E1395" s="25" t="s">
        <v>1187</v>
      </c>
      <c r="F1395" s="25">
        <v>100</v>
      </c>
      <c r="G1395" s="25">
        <v>87923</v>
      </c>
      <c r="H1395" s="25" t="s">
        <v>825</v>
      </c>
      <c r="I1395" s="25" t="s">
        <v>826</v>
      </c>
      <c r="J1395" s="27">
        <v>43831</v>
      </c>
      <c r="K1395" s="28">
        <v>1</v>
      </c>
      <c r="L1395" s="28" t="s">
        <v>8</v>
      </c>
      <c r="M1395" s="28" t="s">
        <v>1181</v>
      </c>
      <c r="N1395" s="24"/>
      <c r="O1395" s="22"/>
    </row>
    <row r="1396" spans="1:15" ht="45" x14ac:dyDescent="0.25">
      <c r="A1396" s="20" t="s">
        <v>107</v>
      </c>
      <c r="B1396" s="21" t="s">
        <v>1183</v>
      </c>
      <c r="C1396" s="21">
        <v>10790</v>
      </c>
      <c r="D1396" s="20" t="s">
        <v>148</v>
      </c>
      <c r="E1396" s="20" t="s">
        <v>1187</v>
      </c>
      <c r="F1396" s="22">
        <v>100</v>
      </c>
      <c r="G1396" s="20">
        <v>87924</v>
      </c>
      <c r="H1396" s="20" t="s">
        <v>825</v>
      </c>
      <c r="I1396" s="20" t="s">
        <v>826</v>
      </c>
      <c r="J1396" s="23">
        <v>43831</v>
      </c>
      <c r="K1396" s="22">
        <v>1</v>
      </c>
      <c r="L1396" s="20" t="s">
        <v>8</v>
      </c>
      <c r="M1396" s="20" t="s">
        <v>1181</v>
      </c>
      <c r="N1396" s="24"/>
      <c r="O1396" s="22"/>
    </row>
    <row r="1397" spans="1:15" ht="45" x14ac:dyDescent="0.25">
      <c r="A1397" s="25" t="s">
        <v>107</v>
      </c>
      <c r="B1397" s="26" t="s">
        <v>1183</v>
      </c>
      <c r="C1397" s="26">
        <v>10790</v>
      </c>
      <c r="D1397" s="25" t="s">
        <v>148</v>
      </c>
      <c r="E1397" s="25" t="s">
        <v>1187</v>
      </c>
      <c r="F1397" s="25">
        <v>100</v>
      </c>
      <c r="G1397" s="25">
        <v>87925</v>
      </c>
      <c r="H1397" s="25" t="s">
        <v>825</v>
      </c>
      <c r="I1397" s="25" t="s">
        <v>826</v>
      </c>
      <c r="J1397" s="27">
        <v>43831</v>
      </c>
      <c r="K1397" s="28">
        <v>1</v>
      </c>
      <c r="L1397" s="28" t="s">
        <v>8</v>
      </c>
      <c r="M1397" s="28" t="s">
        <v>1181</v>
      </c>
      <c r="N1397" s="24"/>
      <c r="O1397" s="22"/>
    </row>
    <row r="1398" spans="1:15" ht="45" x14ac:dyDescent="0.25">
      <c r="A1398" s="20" t="s">
        <v>107</v>
      </c>
      <c r="B1398" s="21" t="s">
        <v>1183</v>
      </c>
      <c r="C1398" s="21">
        <v>10790</v>
      </c>
      <c r="D1398" s="20" t="s">
        <v>148</v>
      </c>
      <c r="E1398" s="20" t="s">
        <v>1187</v>
      </c>
      <c r="F1398" s="22">
        <v>100</v>
      </c>
      <c r="G1398" s="20">
        <v>87926</v>
      </c>
      <c r="H1398" s="20" t="s">
        <v>825</v>
      </c>
      <c r="I1398" s="20" t="s">
        <v>826</v>
      </c>
      <c r="J1398" s="23">
        <v>43831</v>
      </c>
      <c r="K1398" s="22">
        <v>1</v>
      </c>
      <c r="L1398" s="20" t="s">
        <v>8</v>
      </c>
      <c r="M1398" s="20" t="s">
        <v>1181</v>
      </c>
      <c r="N1398" s="24"/>
      <c r="O1398" s="22"/>
    </row>
    <row r="1399" spans="1:15" ht="45" x14ac:dyDescent="0.25">
      <c r="A1399" s="25" t="s">
        <v>107</v>
      </c>
      <c r="B1399" s="26" t="s">
        <v>1183</v>
      </c>
      <c r="C1399" s="26">
        <v>10790</v>
      </c>
      <c r="D1399" s="25" t="s">
        <v>148</v>
      </c>
      <c r="E1399" s="25" t="s">
        <v>1187</v>
      </c>
      <c r="F1399" s="25">
        <v>100</v>
      </c>
      <c r="G1399" s="25">
        <v>87927</v>
      </c>
      <c r="H1399" s="25" t="s">
        <v>825</v>
      </c>
      <c r="I1399" s="25" t="s">
        <v>826</v>
      </c>
      <c r="J1399" s="27">
        <v>43831</v>
      </c>
      <c r="K1399" s="28">
        <v>1</v>
      </c>
      <c r="L1399" s="28" t="s">
        <v>8</v>
      </c>
      <c r="M1399" s="28" t="s">
        <v>1181</v>
      </c>
      <c r="N1399" s="24"/>
      <c r="O1399" s="22"/>
    </row>
    <row r="1400" spans="1:15" ht="45" x14ac:dyDescent="0.25">
      <c r="A1400" s="20" t="s">
        <v>107</v>
      </c>
      <c r="B1400" s="21" t="s">
        <v>1183</v>
      </c>
      <c r="C1400" s="21">
        <v>10790</v>
      </c>
      <c r="D1400" s="20" t="s">
        <v>148</v>
      </c>
      <c r="E1400" s="20" t="s">
        <v>1187</v>
      </c>
      <c r="F1400" s="22">
        <v>100</v>
      </c>
      <c r="G1400" s="20">
        <v>87928</v>
      </c>
      <c r="H1400" s="20" t="s">
        <v>825</v>
      </c>
      <c r="I1400" s="20" t="s">
        <v>826</v>
      </c>
      <c r="J1400" s="23">
        <v>43831</v>
      </c>
      <c r="K1400" s="22">
        <v>1</v>
      </c>
      <c r="L1400" s="20" t="s">
        <v>8</v>
      </c>
      <c r="M1400" s="20" t="s">
        <v>1181</v>
      </c>
      <c r="N1400" s="24"/>
      <c r="O1400" s="22"/>
    </row>
    <row r="1401" spans="1:15" ht="45" x14ac:dyDescent="0.25">
      <c r="A1401" s="25" t="s">
        <v>107</v>
      </c>
      <c r="B1401" s="26" t="s">
        <v>1183</v>
      </c>
      <c r="C1401" s="26">
        <v>10790</v>
      </c>
      <c r="D1401" s="25" t="s">
        <v>148</v>
      </c>
      <c r="E1401" s="25" t="s">
        <v>1187</v>
      </c>
      <c r="F1401" s="25">
        <v>100</v>
      </c>
      <c r="G1401" s="25">
        <v>87929</v>
      </c>
      <c r="H1401" s="25" t="s">
        <v>825</v>
      </c>
      <c r="I1401" s="25" t="s">
        <v>826</v>
      </c>
      <c r="J1401" s="27">
        <v>43831</v>
      </c>
      <c r="K1401" s="28">
        <v>1</v>
      </c>
      <c r="L1401" s="28" t="s">
        <v>8</v>
      </c>
      <c r="M1401" s="28" t="s">
        <v>1181</v>
      </c>
      <c r="N1401" s="24"/>
      <c r="O1401" s="22"/>
    </row>
    <row r="1402" spans="1:15" ht="45" x14ac:dyDescent="0.25">
      <c r="A1402" s="20" t="s">
        <v>107</v>
      </c>
      <c r="B1402" s="21" t="s">
        <v>1183</v>
      </c>
      <c r="C1402" s="21">
        <v>10790</v>
      </c>
      <c r="D1402" s="20" t="s">
        <v>148</v>
      </c>
      <c r="E1402" s="20" t="s">
        <v>1187</v>
      </c>
      <c r="F1402" s="22">
        <v>100</v>
      </c>
      <c r="G1402" s="20">
        <v>87930</v>
      </c>
      <c r="H1402" s="20" t="s">
        <v>825</v>
      </c>
      <c r="I1402" s="20" t="s">
        <v>826</v>
      </c>
      <c r="J1402" s="23">
        <v>43831</v>
      </c>
      <c r="K1402" s="22">
        <v>1</v>
      </c>
      <c r="L1402" s="20" t="s">
        <v>8</v>
      </c>
      <c r="M1402" s="20" t="s">
        <v>1181</v>
      </c>
      <c r="N1402" s="24"/>
      <c r="O1402" s="22"/>
    </row>
    <row r="1403" spans="1:15" ht="45" x14ac:dyDescent="0.25">
      <c r="A1403" s="25" t="s">
        <v>107</v>
      </c>
      <c r="B1403" s="26" t="s">
        <v>1183</v>
      </c>
      <c r="C1403" s="26">
        <v>10790</v>
      </c>
      <c r="D1403" s="25" t="s">
        <v>148</v>
      </c>
      <c r="E1403" s="25" t="s">
        <v>1187</v>
      </c>
      <c r="F1403" s="25">
        <v>100</v>
      </c>
      <c r="G1403" s="25">
        <v>87931</v>
      </c>
      <c r="H1403" s="25" t="s">
        <v>825</v>
      </c>
      <c r="I1403" s="25" t="s">
        <v>826</v>
      </c>
      <c r="J1403" s="27">
        <v>43831</v>
      </c>
      <c r="K1403" s="28">
        <v>1</v>
      </c>
      <c r="L1403" s="28" t="s">
        <v>8</v>
      </c>
      <c r="M1403" s="28" t="s">
        <v>1181</v>
      </c>
      <c r="N1403" s="24"/>
      <c r="O1403" s="22"/>
    </row>
    <row r="1404" spans="1:15" ht="45" x14ac:dyDescent="0.25">
      <c r="A1404" s="20" t="s">
        <v>107</v>
      </c>
      <c r="B1404" s="21" t="s">
        <v>1183</v>
      </c>
      <c r="C1404" s="21">
        <v>10790</v>
      </c>
      <c r="D1404" s="20" t="s">
        <v>148</v>
      </c>
      <c r="E1404" s="20" t="s">
        <v>1187</v>
      </c>
      <c r="F1404" s="22">
        <v>100</v>
      </c>
      <c r="G1404" s="20">
        <v>87932</v>
      </c>
      <c r="H1404" s="20" t="s">
        <v>825</v>
      </c>
      <c r="I1404" s="20" t="s">
        <v>826</v>
      </c>
      <c r="J1404" s="23">
        <v>43831</v>
      </c>
      <c r="K1404" s="22">
        <v>1</v>
      </c>
      <c r="L1404" s="20" t="s">
        <v>8</v>
      </c>
      <c r="M1404" s="20" t="s">
        <v>1181</v>
      </c>
      <c r="N1404" s="24"/>
      <c r="O1404" s="22"/>
    </row>
    <row r="1405" spans="1:15" ht="45" x14ac:dyDescent="0.25">
      <c r="A1405" s="25" t="s">
        <v>107</v>
      </c>
      <c r="B1405" s="26" t="s">
        <v>1183</v>
      </c>
      <c r="C1405" s="26">
        <v>10790</v>
      </c>
      <c r="D1405" s="25" t="s">
        <v>148</v>
      </c>
      <c r="E1405" s="25" t="s">
        <v>1187</v>
      </c>
      <c r="F1405" s="25">
        <v>100</v>
      </c>
      <c r="G1405" s="25">
        <v>87933</v>
      </c>
      <c r="H1405" s="25" t="s">
        <v>825</v>
      </c>
      <c r="I1405" s="25" t="s">
        <v>826</v>
      </c>
      <c r="J1405" s="27">
        <v>43831</v>
      </c>
      <c r="K1405" s="28">
        <v>1</v>
      </c>
      <c r="L1405" s="28" t="s">
        <v>8</v>
      </c>
      <c r="M1405" s="28" t="s">
        <v>1181</v>
      </c>
      <c r="N1405" s="24"/>
      <c r="O1405" s="22"/>
    </row>
    <row r="1406" spans="1:15" ht="60" x14ac:dyDescent="0.25">
      <c r="A1406" s="20" t="s">
        <v>107</v>
      </c>
      <c r="B1406" s="21" t="s">
        <v>1183</v>
      </c>
      <c r="C1406" s="21">
        <v>10790</v>
      </c>
      <c r="D1406" s="20" t="s">
        <v>148</v>
      </c>
      <c r="E1406" s="20" t="s">
        <v>1187</v>
      </c>
      <c r="F1406" s="22">
        <v>100</v>
      </c>
      <c r="G1406" s="20">
        <v>87934</v>
      </c>
      <c r="H1406" s="20" t="s">
        <v>827</v>
      </c>
      <c r="I1406" s="20" t="s">
        <v>828</v>
      </c>
      <c r="J1406" s="23">
        <v>43831</v>
      </c>
      <c r="K1406" s="22">
        <v>1</v>
      </c>
      <c r="L1406" s="20" t="s">
        <v>8</v>
      </c>
      <c r="M1406" s="20" t="s">
        <v>1181</v>
      </c>
      <c r="N1406" s="24"/>
      <c r="O1406" s="22"/>
    </row>
    <row r="1407" spans="1:15" ht="60" x14ac:dyDescent="0.25">
      <c r="A1407" s="25" t="s">
        <v>107</v>
      </c>
      <c r="B1407" s="26" t="s">
        <v>1183</v>
      </c>
      <c r="C1407" s="26">
        <v>10790</v>
      </c>
      <c r="D1407" s="25" t="s">
        <v>148</v>
      </c>
      <c r="E1407" s="25" t="s">
        <v>1187</v>
      </c>
      <c r="F1407" s="25">
        <v>100</v>
      </c>
      <c r="G1407" s="25">
        <v>87935</v>
      </c>
      <c r="H1407" s="25" t="s">
        <v>827</v>
      </c>
      <c r="I1407" s="25" t="s">
        <v>828</v>
      </c>
      <c r="J1407" s="27">
        <v>43831</v>
      </c>
      <c r="K1407" s="28">
        <v>1</v>
      </c>
      <c r="L1407" s="28" t="s">
        <v>8</v>
      </c>
      <c r="M1407" s="28" t="s">
        <v>1181</v>
      </c>
      <c r="N1407" s="24"/>
      <c r="O1407" s="22"/>
    </row>
    <row r="1408" spans="1:15" ht="60" x14ac:dyDescent="0.25">
      <c r="A1408" s="20" t="s">
        <v>107</v>
      </c>
      <c r="B1408" s="21" t="s">
        <v>1183</v>
      </c>
      <c r="C1408" s="21">
        <v>10790</v>
      </c>
      <c r="D1408" s="20" t="s">
        <v>148</v>
      </c>
      <c r="E1408" s="20" t="s">
        <v>1187</v>
      </c>
      <c r="F1408" s="22">
        <v>100</v>
      </c>
      <c r="G1408" s="20">
        <v>87936</v>
      </c>
      <c r="H1408" s="20" t="s">
        <v>827</v>
      </c>
      <c r="I1408" s="20" t="s">
        <v>828</v>
      </c>
      <c r="J1408" s="23">
        <v>43831</v>
      </c>
      <c r="K1408" s="22">
        <v>1</v>
      </c>
      <c r="L1408" s="20" t="s">
        <v>8</v>
      </c>
      <c r="M1408" s="20" t="s">
        <v>1181</v>
      </c>
      <c r="N1408" s="24"/>
      <c r="O1408" s="22"/>
    </row>
    <row r="1409" spans="1:15" ht="60" x14ac:dyDescent="0.25">
      <c r="A1409" s="25" t="s">
        <v>107</v>
      </c>
      <c r="B1409" s="26" t="s">
        <v>1183</v>
      </c>
      <c r="C1409" s="26">
        <v>10790</v>
      </c>
      <c r="D1409" s="25" t="s">
        <v>148</v>
      </c>
      <c r="E1409" s="25" t="s">
        <v>1187</v>
      </c>
      <c r="F1409" s="25">
        <v>100</v>
      </c>
      <c r="G1409" s="25">
        <v>87937</v>
      </c>
      <c r="H1409" s="25" t="s">
        <v>827</v>
      </c>
      <c r="I1409" s="25" t="s">
        <v>828</v>
      </c>
      <c r="J1409" s="27">
        <v>43831</v>
      </c>
      <c r="K1409" s="28">
        <v>1</v>
      </c>
      <c r="L1409" s="28" t="s">
        <v>8</v>
      </c>
      <c r="M1409" s="28" t="s">
        <v>1181</v>
      </c>
      <c r="N1409" s="24"/>
      <c r="O1409" s="22"/>
    </row>
    <row r="1410" spans="1:15" ht="60" x14ac:dyDescent="0.25">
      <c r="A1410" s="20" t="s">
        <v>107</v>
      </c>
      <c r="B1410" s="21" t="s">
        <v>1183</v>
      </c>
      <c r="C1410" s="21">
        <v>10790</v>
      </c>
      <c r="D1410" s="20" t="s">
        <v>148</v>
      </c>
      <c r="E1410" s="20" t="s">
        <v>1187</v>
      </c>
      <c r="F1410" s="22">
        <v>100</v>
      </c>
      <c r="G1410" s="20">
        <v>87938</v>
      </c>
      <c r="H1410" s="20" t="s">
        <v>827</v>
      </c>
      <c r="I1410" s="20" t="s">
        <v>828</v>
      </c>
      <c r="J1410" s="23">
        <v>43831</v>
      </c>
      <c r="K1410" s="22">
        <v>1</v>
      </c>
      <c r="L1410" s="20" t="s">
        <v>8</v>
      </c>
      <c r="M1410" s="20" t="s">
        <v>1181</v>
      </c>
      <c r="N1410" s="24"/>
      <c r="O1410" s="22"/>
    </row>
    <row r="1411" spans="1:15" ht="60" x14ac:dyDescent="0.25">
      <c r="A1411" s="25" t="s">
        <v>107</v>
      </c>
      <c r="B1411" s="26" t="s">
        <v>1183</v>
      </c>
      <c r="C1411" s="26">
        <v>10790</v>
      </c>
      <c r="D1411" s="25" t="s">
        <v>148</v>
      </c>
      <c r="E1411" s="25" t="s">
        <v>1187</v>
      </c>
      <c r="F1411" s="25">
        <v>100</v>
      </c>
      <c r="G1411" s="25">
        <v>87939</v>
      </c>
      <c r="H1411" s="25" t="s">
        <v>827</v>
      </c>
      <c r="I1411" s="25" t="s">
        <v>828</v>
      </c>
      <c r="J1411" s="27">
        <v>43831</v>
      </c>
      <c r="K1411" s="28">
        <v>1</v>
      </c>
      <c r="L1411" s="28" t="s">
        <v>8</v>
      </c>
      <c r="M1411" s="28" t="s">
        <v>1181</v>
      </c>
      <c r="N1411" s="24"/>
      <c r="O1411" s="22"/>
    </row>
    <row r="1412" spans="1:15" ht="60" x14ac:dyDescent="0.25">
      <c r="A1412" s="20" t="s">
        <v>107</v>
      </c>
      <c r="B1412" s="21" t="s">
        <v>1183</v>
      </c>
      <c r="C1412" s="21">
        <v>10790</v>
      </c>
      <c r="D1412" s="20" t="s">
        <v>148</v>
      </c>
      <c r="E1412" s="20" t="s">
        <v>1187</v>
      </c>
      <c r="F1412" s="22">
        <v>100</v>
      </c>
      <c r="G1412" s="20">
        <v>87940</v>
      </c>
      <c r="H1412" s="20" t="s">
        <v>827</v>
      </c>
      <c r="I1412" s="20" t="s">
        <v>828</v>
      </c>
      <c r="J1412" s="23">
        <v>43831</v>
      </c>
      <c r="K1412" s="22">
        <v>1</v>
      </c>
      <c r="L1412" s="20" t="s">
        <v>8</v>
      </c>
      <c r="M1412" s="20" t="s">
        <v>1181</v>
      </c>
      <c r="N1412" s="24"/>
      <c r="O1412" s="22"/>
    </row>
    <row r="1413" spans="1:15" ht="60" x14ac:dyDescent="0.25">
      <c r="A1413" s="25" t="s">
        <v>107</v>
      </c>
      <c r="B1413" s="26" t="s">
        <v>1183</v>
      </c>
      <c r="C1413" s="26">
        <v>10790</v>
      </c>
      <c r="D1413" s="25" t="s">
        <v>148</v>
      </c>
      <c r="E1413" s="25" t="s">
        <v>1187</v>
      </c>
      <c r="F1413" s="25">
        <v>100</v>
      </c>
      <c r="G1413" s="25">
        <v>87941</v>
      </c>
      <c r="H1413" s="25" t="s">
        <v>827</v>
      </c>
      <c r="I1413" s="25" t="s">
        <v>828</v>
      </c>
      <c r="J1413" s="27">
        <v>43831</v>
      </c>
      <c r="K1413" s="28">
        <v>1</v>
      </c>
      <c r="L1413" s="28" t="s">
        <v>8</v>
      </c>
      <c r="M1413" s="28" t="s">
        <v>1181</v>
      </c>
      <c r="N1413" s="24"/>
      <c r="O1413" s="22"/>
    </row>
    <row r="1414" spans="1:15" ht="60" x14ac:dyDescent="0.25">
      <c r="A1414" s="20" t="s">
        <v>107</v>
      </c>
      <c r="B1414" s="21" t="s">
        <v>1183</v>
      </c>
      <c r="C1414" s="21">
        <v>10790</v>
      </c>
      <c r="D1414" s="20" t="s">
        <v>148</v>
      </c>
      <c r="E1414" s="20" t="s">
        <v>1187</v>
      </c>
      <c r="F1414" s="22">
        <v>100</v>
      </c>
      <c r="G1414" s="20">
        <v>87942</v>
      </c>
      <c r="H1414" s="20" t="s">
        <v>827</v>
      </c>
      <c r="I1414" s="20" t="s">
        <v>828</v>
      </c>
      <c r="J1414" s="23">
        <v>43831</v>
      </c>
      <c r="K1414" s="22">
        <v>1</v>
      </c>
      <c r="L1414" s="20" t="s">
        <v>8</v>
      </c>
      <c r="M1414" s="20" t="s">
        <v>1181</v>
      </c>
      <c r="N1414" s="24"/>
      <c r="O1414" s="22"/>
    </row>
    <row r="1415" spans="1:15" ht="60" x14ac:dyDescent="0.25">
      <c r="A1415" s="25" t="s">
        <v>107</v>
      </c>
      <c r="B1415" s="26" t="s">
        <v>1183</v>
      </c>
      <c r="C1415" s="26">
        <v>10790</v>
      </c>
      <c r="D1415" s="25" t="s">
        <v>148</v>
      </c>
      <c r="E1415" s="25" t="s">
        <v>1187</v>
      </c>
      <c r="F1415" s="25">
        <v>100</v>
      </c>
      <c r="G1415" s="25">
        <v>87943</v>
      </c>
      <c r="H1415" s="25" t="s">
        <v>827</v>
      </c>
      <c r="I1415" s="25" t="s">
        <v>828</v>
      </c>
      <c r="J1415" s="27">
        <v>43831</v>
      </c>
      <c r="K1415" s="28">
        <v>1</v>
      </c>
      <c r="L1415" s="28" t="s">
        <v>8</v>
      </c>
      <c r="M1415" s="28" t="s">
        <v>1181</v>
      </c>
      <c r="N1415" s="24"/>
      <c r="O1415" s="22"/>
    </row>
    <row r="1416" spans="1:15" ht="60" x14ac:dyDescent="0.25">
      <c r="A1416" s="20" t="s">
        <v>107</v>
      </c>
      <c r="B1416" s="21" t="s">
        <v>1183</v>
      </c>
      <c r="C1416" s="21">
        <v>10790</v>
      </c>
      <c r="D1416" s="20" t="s">
        <v>148</v>
      </c>
      <c r="E1416" s="20" t="s">
        <v>1187</v>
      </c>
      <c r="F1416" s="22">
        <v>100</v>
      </c>
      <c r="G1416" s="20">
        <v>87944</v>
      </c>
      <c r="H1416" s="20" t="s">
        <v>827</v>
      </c>
      <c r="I1416" s="20" t="s">
        <v>828</v>
      </c>
      <c r="J1416" s="23">
        <v>43831</v>
      </c>
      <c r="K1416" s="22">
        <v>1</v>
      </c>
      <c r="L1416" s="20" t="s">
        <v>8</v>
      </c>
      <c r="M1416" s="20" t="s">
        <v>1181</v>
      </c>
      <c r="N1416" s="24"/>
      <c r="O1416" s="22"/>
    </row>
    <row r="1417" spans="1:15" ht="60" x14ac:dyDescent="0.25">
      <c r="A1417" s="25" t="s">
        <v>107</v>
      </c>
      <c r="B1417" s="26" t="s">
        <v>1183</v>
      </c>
      <c r="C1417" s="26">
        <v>10790</v>
      </c>
      <c r="D1417" s="25" t="s">
        <v>148</v>
      </c>
      <c r="E1417" s="25" t="s">
        <v>1187</v>
      </c>
      <c r="F1417" s="25">
        <v>100</v>
      </c>
      <c r="G1417" s="25">
        <v>87945</v>
      </c>
      <c r="H1417" s="25" t="s">
        <v>827</v>
      </c>
      <c r="I1417" s="25" t="s">
        <v>828</v>
      </c>
      <c r="J1417" s="27">
        <v>43831</v>
      </c>
      <c r="K1417" s="28">
        <v>1</v>
      </c>
      <c r="L1417" s="28" t="s">
        <v>8</v>
      </c>
      <c r="M1417" s="28" t="s">
        <v>1181</v>
      </c>
      <c r="N1417" s="24"/>
      <c r="O1417" s="22"/>
    </row>
    <row r="1418" spans="1:15" ht="60" x14ac:dyDescent="0.25">
      <c r="A1418" s="20" t="s">
        <v>107</v>
      </c>
      <c r="B1418" s="21" t="s">
        <v>1183</v>
      </c>
      <c r="C1418" s="21">
        <v>10790</v>
      </c>
      <c r="D1418" s="20" t="s">
        <v>148</v>
      </c>
      <c r="E1418" s="20" t="s">
        <v>1187</v>
      </c>
      <c r="F1418" s="22">
        <v>100</v>
      </c>
      <c r="G1418" s="20">
        <v>87946</v>
      </c>
      <c r="H1418" s="20" t="s">
        <v>827</v>
      </c>
      <c r="I1418" s="20" t="s">
        <v>828</v>
      </c>
      <c r="J1418" s="23">
        <v>43831</v>
      </c>
      <c r="K1418" s="22">
        <v>1</v>
      </c>
      <c r="L1418" s="20" t="s">
        <v>8</v>
      </c>
      <c r="M1418" s="20" t="s">
        <v>1181</v>
      </c>
      <c r="N1418" s="24"/>
      <c r="O1418" s="22"/>
    </row>
    <row r="1419" spans="1:15" ht="60" x14ac:dyDescent="0.25">
      <c r="A1419" s="25" t="s">
        <v>107</v>
      </c>
      <c r="B1419" s="26" t="s">
        <v>1183</v>
      </c>
      <c r="C1419" s="26">
        <v>10790</v>
      </c>
      <c r="D1419" s="25" t="s">
        <v>148</v>
      </c>
      <c r="E1419" s="25" t="s">
        <v>1185</v>
      </c>
      <c r="F1419" s="25">
        <v>100</v>
      </c>
      <c r="G1419" s="25">
        <v>87947</v>
      </c>
      <c r="H1419" s="25" t="s">
        <v>829</v>
      </c>
      <c r="I1419" s="25" t="s">
        <v>830</v>
      </c>
      <c r="J1419" s="27">
        <v>43831</v>
      </c>
      <c r="K1419" s="28">
        <v>1</v>
      </c>
      <c r="L1419" s="28" t="s">
        <v>8</v>
      </c>
      <c r="M1419" s="28" t="s">
        <v>1181</v>
      </c>
      <c r="N1419" s="24"/>
      <c r="O1419" s="22"/>
    </row>
    <row r="1420" spans="1:15" ht="60" x14ac:dyDescent="0.25">
      <c r="A1420" s="20" t="s">
        <v>107</v>
      </c>
      <c r="B1420" s="21" t="s">
        <v>1183</v>
      </c>
      <c r="C1420" s="21">
        <v>10790</v>
      </c>
      <c r="D1420" s="20" t="s">
        <v>148</v>
      </c>
      <c r="E1420" s="20" t="s">
        <v>1185</v>
      </c>
      <c r="F1420" s="22">
        <v>100</v>
      </c>
      <c r="G1420" s="20">
        <v>87948</v>
      </c>
      <c r="H1420" s="20" t="s">
        <v>829</v>
      </c>
      <c r="I1420" s="20" t="s">
        <v>830</v>
      </c>
      <c r="J1420" s="23">
        <v>43831</v>
      </c>
      <c r="K1420" s="22">
        <v>1</v>
      </c>
      <c r="L1420" s="20" t="s">
        <v>8</v>
      </c>
      <c r="M1420" s="20" t="s">
        <v>1181</v>
      </c>
      <c r="N1420" s="24"/>
      <c r="O1420" s="22"/>
    </row>
    <row r="1421" spans="1:15" ht="60" x14ac:dyDescent="0.25">
      <c r="A1421" s="25" t="s">
        <v>107</v>
      </c>
      <c r="B1421" s="26" t="s">
        <v>1183</v>
      </c>
      <c r="C1421" s="26">
        <v>10790</v>
      </c>
      <c r="D1421" s="25" t="s">
        <v>148</v>
      </c>
      <c r="E1421" s="25" t="s">
        <v>1185</v>
      </c>
      <c r="F1421" s="25">
        <v>100</v>
      </c>
      <c r="G1421" s="25">
        <v>87949</v>
      </c>
      <c r="H1421" s="25" t="s">
        <v>829</v>
      </c>
      <c r="I1421" s="25" t="s">
        <v>830</v>
      </c>
      <c r="J1421" s="27">
        <v>43831</v>
      </c>
      <c r="K1421" s="28">
        <v>1</v>
      </c>
      <c r="L1421" s="28" t="s">
        <v>8</v>
      </c>
      <c r="M1421" s="28" t="s">
        <v>1181</v>
      </c>
      <c r="N1421" s="24"/>
      <c r="O1421" s="22"/>
    </row>
    <row r="1422" spans="1:15" ht="60" x14ac:dyDescent="0.25">
      <c r="A1422" s="20" t="s">
        <v>107</v>
      </c>
      <c r="B1422" s="21" t="s">
        <v>1183</v>
      </c>
      <c r="C1422" s="21">
        <v>10790</v>
      </c>
      <c r="D1422" s="20" t="s">
        <v>148</v>
      </c>
      <c r="E1422" s="20" t="s">
        <v>1185</v>
      </c>
      <c r="F1422" s="22">
        <v>100</v>
      </c>
      <c r="G1422" s="20">
        <v>87950</v>
      </c>
      <c r="H1422" s="20" t="s">
        <v>829</v>
      </c>
      <c r="I1422" s="20" t="s">
        <v>830</v>
      </c>
      <c r="J1422" s="23">
        <v>43831</v>
      </c>
      <c r="K1422" s="22">
        <v>1</v>
      </c>
      <c r="L1422" s="20" t="s">
        <v>8</v>
      </c>
      <c r="M1422" s="20" t="s">
        <v>1181</v>
      </c>
      <c r="N1422" s="24"/>
      <c r="O1422" s="22"/>
    </row>
    <row r="1423" spans="1:15" ht="60" x14ac:dyDescent="0.25">
      <c r="A1423" s="25" t="s">
        <v>107</v>
      </c>
      <c r="B1423" s="26" t="s">
        <v>1183</v>
      </c>
      <c r="C1423" s="26">
        <v>10790</v>
      </c>
      <c r="D1423" s="25" t="s">
        <v>148</v>
      </c>
      <c r="E1423" s="25" t="s">
        <v>1185</v>
      </c>
      <c r="F1423" s="25">
        <v>100</v>
      </c>
      <c r="G1423" s="25">
        <v>87951</v>
      </c>
      <c r="H1423" s="25" t="s">
        <v>829</v>
      </c>
      <c r="I1423" s="25" t="s">
        <v>830</v>
      </c>
      <c r="J1423" s="27">
        <v>43831</v>
      </c>
      <c r="K1423" s="28">
        <v>1</v>
      </c>
      <c r="L1423" s="28" t="s">
        <v>8</v>
      </c>
      <c r="M1423" s="28" t="s">
        <v>1181</v>
      </c>
      <c r="N1423" s="24"/>
      <c r="O1423" s="22"/>
    </row>
    <row r="1424" spans="1:15" ht="60" x14ac:dyDescent="0.25">
      <c r="A1424" s="20" t="s">
        <v>107</v>
      </c>
      <c r="B1424" s="21" t="s">
        <v>1183</v>
      </c>
      <c r="C1424" s="21">
        <v>10790</v>
      </c>
      <c r="D1424" s="20" t="s">
        <v>148</v>
      </c>
      <c r="E1424" s="20" t="s">
        <v>1185</v>
      </c>
      <c r="F1424" s="22">
        <v>100</v>
      </c>
      <c r="G1424" s="20">
        <v>87952</v>
      </c>
      <c r="H1424" s="20" t="s">
        <v>829</v>
      </c>
      <c r="I1424" s="20" t="s">
        <v>830</v>
      </c>
      <c r="J1424" s="23">
        <v>43831</v>
      </c>
      <c r="K1424" s="22">
        <v>1</v>
      </c>
      <c r="L1424" s="20" t="s">
        <v>8</v>
      </c>
      <c r="M1424" s="20" t="s">
        <v>1181</v>
      </c>
      <c r="N1424" s="24"/>
      <c r="O1424" s="22"/>
    </row>
    <row r="1425" spans="1:15" ht="60" x14ac:dyDescent="0.25">
      <c r="A1425" s="25" t="s">
        <v>107</v>
      </c>
      <c r="B1425" s="26" t="s">
        <v>1183</v>
      </c>
      <c r="C1425" s="26">
        <v>10790</v>
      </c>
      <c r="D1425" s="25" t="s">
        <v>148</v>
      </c>
      <c r="E1425" s="25" t="s">
        <v>1185</v>
      </c>
      <c r="F1425" s="25">
        <v>100</v>
      </c>
      <c r="G1425" s="25">
        <v>87953</v>
      </c>
      <c r="H1425" s="25" t="s">
        <v>829</v>
      </c>
      <c r="I1425" s="25" t="s">
        <v>830</v>
      </c>
      <c r="J1425" s="27">
        <v>43831</v>
      </c>
      <c r="K1425" s="28">
        <v>1</v>
      </c>
      <c r="L1425" s="28" t="s">
        <v>8</v>
      </c>
      <c r="M1425" s="28" t="s">
        <v>1181</v>
      </c>
      <c r="N1425" s="24"/>
      <c r="O1425" s="22"/>
    </row>
    <row r="1426" spans="1:15" ht="60" x14ac:dyDescent="0.25">
      <c r="A1426" s="20" t="s">
        <v>107</v>
      </c>
      <c r="B1426" s="21" t="s">
        <v>1183</v>
      </c>
      <c r="C1426" s="21">
        <v>10790</v>
      </c>
      <c r="D1426" s="20" t="s">
        <v>148</v>
      </c>
      <c r="E1426" s="20" t="s">
        <v>1185</v>
      </c>
      <c r="F1426" s="22">
        <v>100</v>
      </c>
      <c r="G1426" s="20">
        <v>87954</v>
      </c>
      <c r="H1426" s="20" t="s">
        <v>829</v>
      </c>
      <c r="I1426" s="20" t="s">
        <v>830</v>
      </c>
      <c r="J1426" s="23">
        <v>43831</v>
      </c>
      <c r="K1426" s="22">
        <v>1</v>
      </c>
      <c r="L1426" s="20" t="s">
        <v>8</v>
      </c>
      <c r="M1426" s="20" t="s">
        <v>1181</v>
      </c>
      <c r="N1426" s="24"/>
      <c r="O1426" s="22"/>
    </row>
    <row r="1427" spans="1:15" ht="60" x14ac:dyDescent="0.25">
      <c r="A1427" s="25" t="s">
        <v>107</v>
      </c>
      <c r="B1427" s="26" t="s">
        <v>1183</v>
      </c>
      <c r="C1427" s="26">
        <v>10790</v>
      </c>
      <c r="D1427" s="25" t="s">
        <v>148</v>
      </c>
      <c r="E1427" s="25" t="s">
        <v>1185</v>
      </c>
      <c r="F1427" s="25">
        <v>100</v>
      </c>
      <c r="G1427" s="25">
        <v>87955</v>
      </c>
      <c r="H1427" s="25" t="s">
        <v>829</v>
      </c>
      <c r="I1427" s="25" t="s">
        <v>830</v>
      </c>
      <c r="J1427" s="27">
        <v>43831</v>
      </c>
      <c r="K1427" s="28">
        <v>1</v>
      </c>
      <c r="L1427" s="28" t="s">
        <v>8</v>
      </c>
      <c r="M1427" s="28" t="s">
        <v>1181</v>
      </c>
      <c r="N1427" s="24"/>
      <c r="O1427" s="22"/>
    </row>
    <row r="1428" spans="1:15" ht="60" x14ac:dyDescent="0.25">
      <c r="A1428" s="20" t="s">
        <v>107</v>
      </c>
      <c r="B1428" s="21" t="s">
        <v>1183</v>
      </c>
      <c r="C1428" s="21">
        <v>10790</v>
      </c>
      <c r="D1428" s="20" t="s">
        <v>148</v>
      </c>
      <c r="E1428" s="20" t="s">
        <v>1185</v>
      </c>
      <c r="F1428" s="22">
        <v>100</v>
      </c>
      <c r="G1428" s="20">
        <v>87956</v>
      </c>
      <c r="H1428" s="20" t="s">
        <v>829</v>
      </c>
      <c r="I1428" s="20" t="s">
        <v>830</v>
      </c>
      <c r="J1428" s="23">
        <v>43831</v>
      </c>
      <c r="K1428" s="22">
        <v>1</v>
      </c>
      <c r="L1428" s="20" t="s">
        <v>8</v>
      </c>
      <c r="M1428" s="20" t="s">
        <v>1181</v>
      </c>
      <c r="N1428" s="24"/>
      <c r="O1428" s="22"/>
    </row>
    <row r="1429" spans="1:15" ht="60" x14ac:dyDescent="0.25">
      <c r="A1429" s="25" t="s">
        <v>107</v>
      </c>
      <c r="B1429" s="26" t="s">
        <v>1183</v>
      </c>
      <c r="C1429" s="26">
        <v>10790</v>
      </c>
      <c r="D1429" s="25" t="s">
        <v>148</v>
      </c>
      <c r="E1429" s="25" t="s">
        <v>1185</v>
      </c>
      <c r="F1429" s="25">
        <v>100</v>
      </c>
      <c r="G1429" s="25">
        <v>87957</v>
      </c>
      <c r="H1429" s="25" t="s">
        <v>829</v>
      </c>
      <c r="I1429" s="25" t="s">
        <v>830</v>
      </c>
      <c r="J1429" s="27">
        <v>43831</v>
      </c>
      <c r="K1429" s="28">
        <v>1</v>
      </c>
      <c r="L1429" s="28" t="s">
        <v>8</v>
      </c>
      <c r="M1429" s="28" t="s">
        <v>1181</v>
      </c>
      <c r="N1429" s="24"/>
      <c r="O1429" s="22"/>
    </row>
    <row r="1430" spans="1:15" ht="60" x14ac:dyDescent="0.25">
      <c r="A1430" s="20" t="s">
        <v>107</v>
      </c>
      <c r="B1430" s="21" t="s">
        <v>1183</v>
      </c>
      <c r="C1430" s="21">
        <v>10790</v>
      </c>
      <c r="D1430" s="20" t="s">
        <v>148</v>
      </c>
      <c r="E1430" s="20" t="s">
        <v>1185</v>
      </c>
      <c r="F1430" s="22">
        <v>100</v>
      </c>
      <c r="G1430" s="20">
        <v>87958</v>
      </c>
      <c r="H1430" s="20" t="s">
        <v>829</v>
      </c>
      <c r="I1430" s="20" t="s">
        <v>830</v>
      </c>
      <c r="J1430" s="23">
        <v>43831</v>
      </c>
      <c r="K1430" s="22">
        <v>1</v>
      </c>
      <c r="L1430" s="20" t="s">
        <v>8</v>
      </c>
      <c r="M1430" s="20" t="s">
        <v>1181</v>
      </c>
      <c r="N1430" s="24"/>
      <c r="O1430" s="22"/>
    </row>
    <row r="1431" spans="1:15" ht="60" x14ac:dyDescent="0.25">
      <c r="A1431" s="25" t="s">
        <v>107</v>
      </c>
      <c r="B1431" s="26" t="s">
        <v>1183</v>
      </c>
      <c r="C1431" s="26">
        <v>10790</v>
      </c>
      <c r="D1431" s="25" t="s">
        <v>148</v>
      </c>
      <c r="E1431" s="25" t="s">
        <v>1185</v>
      </c>
      <c r="F1431" s="25">
        <v>100</v>
      </c>
      <c r="G1431" s="25">
        <v>87959</v>
      </c>
      <c r="H1431" s="25" t="s">
        <v>829</v>
      </c>
      <c r="I1431" s="25" t="s">
        <v>830</v>
      </c>
      <c r="J1431" s="27">
        <v>43831</v>
      </c>
      <c r="K1431" s="28">
        <v>1</v>
      </c>
      <c r="L1431" s="28" t="s">
        <v>8</v>
      </c>
      <c r="M1431" s="28" t="s">
        <v>1181</v>
      </c>
      <c r="N1431" s="24"/>
      <c r="O1431" s="22"/>
    </row>
    <row r="1432" spans="1:15" ht="60" x14ac:dyDescent="0.25">
      <c r="A1432" s="20" t="s">
        <v>107</v>
      </c>
      <c r="B1432" s="21" t="s">
        <v>1183</v>
      </c>
      <c r="C1432" s="21">
        <v>10790</v>
      </c>
      <c r="D1432" s="20" t="s">
        <v>148</v>
      </c>
      <c r="E1432" s="20" t="s">
        <v>1187</v>
      </c>
      <c r="F1432" s="22">
        <v>100</v>
      </c>
      <c r="G1432" s="20">
        <v>87960</v>
      </c>
      <c r="H1432" s="20" t="s">
        <v>833</v>
      </c>
      <c r="I1432" s="20" t="s">
        <v>834</v>
      </c>
      <c r="J1432" s="23">
        <v>43831</v>
      </c>
      <c r="K1432" s="22">
        <v>1</v>
      </c>
      <c r="L1432" s="20" t="s">
        <v>8</v>
      </c>
      <c r="M1432" s="20" t="s">
        <v>1181</v>
      </c>
      <c r="N1432" s="24"/>
      <c r="O1432" s="22"/>
    </row>
    <row r="1433" spans="1:15" ht="60" x14ac:dyDescent="0.25">
      <c r="A1433" s="25" t="s">
        <v>107</v>
      </c>
      <c r="B1433" s="26" t="s">
        <v>1183</v>
      </c>
      <c r="C1433" s="26">
        <v>10790</v>
      </c>
      <c r="D1433" s="25" t="s">
        <v>148</v>
      </c>
      <c r="E1433" s="25" t="s">
        <v>1187</v>
      </c>
      <c r="F1433" s="25">
        <v>100</v>
      </c>
      <c r="G1433" s="25">
        <v>87961</v>
      </c>
      <c r="H1433" s="25" t="s">
        <v>833</v>
      </c>
      <c r="I1433" s="25" t="s">
        <v>834</v>
      </c>
      <c r="J1433" s="27">
        <v>43831</v>
      </c>
      <c r="K1433" s="28">
        <v>1</v>
      </c>
      <c r="L1433" s="28" t="s">
        <v>8</v>
      </c>
      <c r="M1433" s="28" t="s">
        <v>1181</v>
      </c>
      <c r="N1433" s="24"/>
      <c r="O1433" s="22"/>
    </row>
    <row r="1434" spans="1:15" ht="60" x14ac:dyDescent="0.25">
      <c r="A1434" s="20" t="s">
        <v>107</v>
      </c>
      <c r="B1434" s="21" t="s">
        <v>1183</v>
      </c>
      <c r="C1434" s="21">
        <v>10790</v>
      </c>
      <c r="D1434" s="20" t="s">
        <v>148</v>
      </c>
      <c r="E1434" s="20" t="s">
        <v>1187</v>
      </c>
      <c r="F1434" s="22">
        <v>100</v>
      </c>
      <c r="G1434" s="20">
        <v>87962</v>
      </c>
      <c r="H1434" s="20" t="s">
        <v>833</v>
      </c>
      <c r="I1434" s="20" t="s">
        <v>834</v>
      </c>
      <c r="J1434" s="23">
        <v>43831</v>
      </c>
      <c r="K1434" s="22">
        <v>1</v>
      </c>
      <c r="L1434" s="20" t="s">
        <v>8</v>
      </c>
      <c r="M1434" s="20" t="s">
        <v>1181</v>
      </c>
      <c r="N1434" s="24"/>
      <c r="O1434" s="22"/>
    </row>
    <row r="1435" spans="1:15" ht="60" x14ac:dyDescent="0.25">
      <c r="A1435" s="25" t="s">
        <v>107</v>
      </c>
      <c r="B1435" s="26" t="s">
        <v>1183</v>
      </c>
      <c r="C1435" s="26">
        <v>10790</v>
      </c>
      <c r="D1435" s="25" t="s">
        <v>148</v>
      </c>
      <c r="E1435" s="25" t="s">
        <v>1187</v>
      </c>
      <c r="F1435" s="25">
        <v>100</v>
      </c>
      <c r="G1435" s="25">
        <v>87963</v>
      </c>
      <c r="H1435" s="25" t="s">
        <v>833</v>
      </c>
      <c r="I1435" s="25" t="s">
        <v>834</v>
      </c>
      <c r="J1435" s="27">
        <v>43831</v>
      </c>
      <c r="K1435" s="28">
        <v>1</v>
      </c>
      <c r="L1435" s="28" t="s">
        <v>8</v>
      </c>
      <c r="M1435" s="28" t="s">
        <v>1181</v>
      </c>
      <c r="N1435" s="24"/>
      <c r="O1435" s="22"/>
    </row>
    <row r="1436" spans="1:15" ht="60" x14ac:dyDescent="0.25">
      <c r="A1436" s="20" t="s">
        <v>107</v>
      </c>
      <c r="B1436" s="21" t="s">
        <v>1183</v>
      </c>
      <c r="C1436" s="21">
        <v>10790</v>
      </c>
      <c r="D1436" s="20" t="s">
        <v>148</v>
      </c>
      <c r="E1436" s="20" t="s">
        <v>1187</v>
      </c>
      <c r="F1436" s="22">
        <v>100</v>
      </c>
      <c r="G1436" s="20">
        <v>87964</v>
      </c>
      <c r="H1436" s="20" t="s">
        <v>833</v>
      </c>
      <c r="I1436" s="20" t="s">
        <v>834</v>
      </c>
      <c r="J1436" s="23">
        <v>43831</v>
      </c>
      <c r="K1436" s="22">
        <v>1</v>
      </c>
      <c r="L1436" s="20" t="s">
        <v>8</v>
      </c>
      <c r="M1436" s="20" t="s">
        <v>1181</v>
      </c>
      <c r="N1436" s="24"/>
      <c r="O1436" s="22"/>
    </row>
    <row r="1437" spans="1:15" ht="60" x14ac:dyDescent="0.25">
      <c r="A1437" s="25" t="s">
        <v>107</v>
      </c>
      <c r="B1437" s="26" t="s">
        <v>1183</v>
      </c>
      <c r="C1437" s="26">
        <v>10790</v>
      </c>
      <c r="D1437" s="25" t="s">
        <v>148</v>
      </c>
      <c r="E1437" s="25" t="s">
        <v>1187</v>
      </c>
      <c r="F1437" s="25">
        <v>100</v>
      </c>
      <c r="G1437" s="25">
        <v>87965</v>
      </c>
      <c r="H1437" s="25" t="s">
        <v>833</v>
      </c>
      <c r="I1437" s="25" t="s">
        <v>834</v>
      </c>
      <c r="J1437" s="27">
        <v>43831</v>
      </c>
      <c r="K1437" s="28">
        <v>1</v>
      </c>
      <c r="L1437" s="28" t="s">
        <v>8</v>
      </c>
      <c r="M1437" s="28" t="s">
        <v>1181</v>
      </c>
      <c r="N1437" s="24"/>
      <c r="O1437" s="22"/>
    </row>
    <row r="1438" spans="1:15" ht="60" x14ac:dyDescent="0.25">
      <c r="A1438" s="20" t="s">
        <v>107</v>
      </c>
      <c r="B1438" s="21" t="s">
        <v>1183</v>
      </c>
      <c r="C1438" s="21">
        <v>10790</v>
      </c>
      <c r="D1438" s="20" t="s">
        <v>148</v>
      </c>
      <c r="E1438" s="20" t="s">
        <v>1187</v>
      </c>
      <c r="F1438" s="22">
        <v>100</v>
      </c>
      <c r="G1438" s="20">
        <v>87966</v>
      </c>
      <c r="H1438" s="20" t="s">
        <v>833</v>
      </c>
      <c r="I1438" s="20" t="s">
        <v>834</v>
      </c>
      <c r="J1438" s="23">
        <v>43831</v>
      </c>
      <c r="K1438" s="22">
        <v>1</v>
      </c>
      <c r="L1438" s="20" t="s">
        <v>8</v>
      </c>
      <c r="M1438" s="20" t="s">
        <v>1181</v>
      </c>
      <c r="N1438" s="24"/>
      <c r="O1438" s="22"/>
    </row>
    <row r="1439" spans="1:15" ht="60" x14ac:dyDescent="0.25">
      <c r="A1439" s="25" t="s">
        <v>107</v>
      </c>
      <c r="B1439" s="26" t="s">
        <v>1183</v>
      </c>
      <c r="C1439" s="26">
        <v>10790</v>
      </c>
      <c r="D1439" s="25" t="s">
        <v>148</v>
      </c>
      <c r="E1439" s="25" t="s">
        <v>1187</v>
      </c>
      <c r="F1439" s="25">
        <v>100</v>
      </c>
      <c r="G1439" s="25">
        <v>87967</v>
      </c>
      <c r="H1439" s="25" t="s">
        <v>833</v>
      </c>
      <c r="I1439" s="25" t="s">
        <v>834</v>
      </c>
      <c r="J1439" s="27">
        <v>43831</v>
      </c>
      <c r="K1439" s="28">
        <v>1</v>
      </c>
      <c r="L1439" s="28" t="s">
        <v>8</v>
      </c>
      <c r="M1439" s="28" t="s">
        <v>1181</v>
      </c>
      <c r="N1439" s="24"/>
      <c r="O1439" s="22"/>
    </row>
    <row r="1440" spans="1:15" ht="60" x14ac:dyDescent="0.25">
      <c r="A1440" s="20" t="s">
        <v>107</v>
      </c>
      <c r="B1440" s="21" t="s">
        <v>1183</v>
      </c>
      <c r="C1440" s="21">
        <v>10790</v>
      </c>
      <c r="D1440" s="20" t="s">
        <v>148</v>
      </c>
      <c r="E1440" s="20" t="s">
        <v>1187</v>
      </c>
      <c r="F1440" s="22">
        <v>100</v>
      </c>
      <c r="G1440" s="20">
        <v>87968</v>
      </c>
      <c r="H1440" s="20" t="s">
        <v>833</v>
      </c>
      <c r="I1440" s="20" t="s">
        <v>834</v>
      </c>
      <c r="J1440" s="23">
        <v>43831</v>
      </c>
      <c r="K1440" s="22">
        <v>1</v>
      </c>
      <c r="L1440" s="20" t="s">
        <v>8</v>
      </c>
      <c r="M1440" s="20" t="s">
        <v>1181</v>
      </c>
      <c r="N1440" s="24"/>
      <c r="O1440" s="22"/>
    </row>
    <row r="1441" spans="1:15" ht="60" x14ac:dyDescent="0.25">
      <c r="A1441" s="25" t="s">
        <v>107</v>
      </c>
      <c r="B1441" s="26" t="s">
        <v>1183</v>
      </c>
      <c r="C1441" s="26">
        <v>10790</v>
      </c>
      <c r="D1441" s="25" t="s">
        <v>148</v>
      </c>
      <c r="E1441" s="25" t="s">
        <v>1187</v>
      </c>
      <c r="F1441" s="25">
        <v>100</v>
      </c>
      <c r="G1441" s="25">
        <v>87969</v>
      </c>
      <c r="H1441" s="25" t="s">
        <v>833</v>
      </c>
      <c r="I1441" s="25" t="s">
        <v>834</v>
      </c>
      <c r="J1441" s="27">
        <v>43831</v>
      </c>
      <c r="K1441" s="28">
        <v>1</v>
      </c>
      <c r="L1441" s="28" t="s">
        <v>8</v>
      </c>
      <c r="M1441" s="28" t="s">
        <v>1181</v>
      </c>
      <c r="N1441" s="24"/>
      <c r="O1441" s="22"/>
    </row>
    <row r="1442" spans="1:15" ht="60" x14ac:dyDescent="0.25">
      <c r="A1442" s="20" t="s">
        <v>107</v>
      </c>
      <c r="B1442" s="21" t="s">
        <v>1183</v>
      </c>
      <c r="C1442" s="21">
        <v>10790</v>
      </c>
      <c r="D1442" s="20" t="s">
        <v>148</v>
      </c>
      <c r="E1442" s="20" t="s">
        <v>1187</v>
      </c>
      <c r="F1442" s="22">
        <v>100</v>
      </c>
      <c r="G1442" s="20">
        <v>87970</v>
      </c>
      <c r="H1442" s="20" t="s">
        <v>833</v>
      </c>
      <c r="I1442" s="20" t="s">
        <v>834</v>
      </c>
      <c r="J1442" s="23">
        <v>43831</v>
      </c>
      <c r="K1442" s="22">
        <v>1</v>
      </c>
      <c r="L1442" s="20" t="s">
        <v>8</v>
      </c>
      <c r="M1442" s="20" t="s">
        <v>1181</v>
      </c>
      <c r="N1442" s="24"/>
      <c r="O1442" s="22"/>
    </row>
    <row r="1443" spans="1:15" ht="60" x14ac:dyDescent="0.25">
      <c r="A1443" s="25" t="s">
        <v>107</v>
      </c>
      <c r="B1443" s="26" t="s">
        <v>1183</v>
      </c>
      <c r="C1443" s="26">
        <v>10790</v>
      </c>
      <c r="D1443" s="25" t="s">
        <v>148</v>
      </c>
      <c r="E1443" s="25" t="s">
        <v>1187</v>
      </c>
      <c r="F1443" s="25">
        <v>100</v>
      </c>
      <c r="G1443" s="25">
        <v>87971</v>
      </c>
      <c r="H1443" s="25" t="s">
        <v>833</v>
      </c>
      <c r="I1443" s="25" t="s">
        <v>834</v>
      </c>
      <c r="J1443" s="27">
        <v>43831</v>
      </c>
      <c r="K1443" s="28">
        <v>1</v>
      </c>
      <c r="L1443" s="28" t="s">
        <v>8</v>
      </c>
      <c r="M1443" s="28" t="s">
        <v>1181</v>
      </c>
      <c r="N1443" s="24"/>
      <c r="O1443" s="22"/>
    </row>
    <row r="1444" spans="1:15" ht="60" x14ac:dyDescent="0.25">
      <c r="A1444" s="20" t="s">
        <v>107</v>
      </c>
      <c r="B1444" s="21" t="s">
        <v>1183</v>
      </c>
      <c r="C1444" s="21">
        <v>10790</v>
      </c>
      <c r="D1444" s="20" t="s">
        <v>148</v>
      </c>
      <c r="E1444" s="20" t="s">
        <v>1187</v>
      </c>
      <c r="F1444" s="22">
        <v>100</v>
      </c>
      <c r="G1444" s="20">
        <v>87972</v>
      </c>
      <c r="H1444" s="20" t="s">
        <v>833</v>
      </c>
      <c r="I1444" s="20" t="s">
        <v>834</v>
      </c>
      <c r="J1444" s="23">
        <v>43831</v>
      </c>
      <c r="K1444" s="22">
        <v>1</v>
      </c>
      <c r="L1444" s="20" t="s">
        <v>8</v>
      </c>
      <c r="M1444" s="20" t="s">
        <v>1181</v>
      </c>
      <c r="N1444" s="24"/>
      <c r="O1444" s="22"/>
    </row>
    <row r="1445" spans="1:15" ht="60" x14ac:dyDescent="0.25">
      <c r="A1445" s="25" t="s">
        <v>107</v>
      </c>
      <c r="B1445" s="26" t="s">
        <v>1183</v>
      </c>
      <c r="C1445" s="26">
        <v>10790</v>
      </c>
      <c r="D1445" s="25" t="s">
        <v>148</v>
      </c>
      <c r="E1445" s="25" t="s">
        <v>1187</v>
      </c>
      <c r="F1445" s="25">
        <v>100</v>
      </c>
      <c r="G1445" s="25">
        <v>87973</v>
      </c>
      <c r="H1445" s="25" t="s">
        <v>864</v>
      </c>
      <c r="I1445" s="25" t="s">
        <v>865</v>
      </c>
      <c r="J1445" s="27">
        <v>43831</v>
      </c>
      <c r="K1445" s="28">
        <v>1</v>
      </c>
      <c r="L1445" s="28" t="s">
        <v>8</v>
      </c>
      <c r="M1445" s="28" t="s">
        <v>1181</v>
      </c>
      <c r="N1445" s="24"/>
      <c r="O1445" s="22"/>
    </row>
    <row r="1446" spans="1:15" ht="60" x14ac:dyDescent="0.25">
      <c r="A1446" s="20" t="s">
        <v>107</v>
      </c>
      <c r="B1446" s="21" t="s">
        <v>1183</v>
      </c>
      <c r="C1446" s="21">
        <v>10790</v>
      </c>
      <c r="D1446" s="20" t="s">
        <v>148</v>
      </c>
      <c r="E1446" s="20" t="s">
        <v>1187</v>
      </c>
      <c r="F1446" s="22">
        <v>100</v>
      </c>
      <c r="G1446" s="20">
        <v>87974</v>
      </c>
      <c r="H1446" s="20" t="s">
        <v>864</v>
      </c>
      <c r="I1446" s="20" t="s">
        <v>865</v>
      </c>
      <c r="J1446" s="23">
        <v>43831</v>
      </c>
      <c r="K1446" s="22">
        <v>1</v>
      </c>
      <c r="L1446" s="20" t="s">
        <v>8</v>
      </c>
      <c r="M1446" s="20" t="s">
        <v>1181</v>
      </c>
      <c r="N1446" s="24"/>
      <c r="O1446" s="22"/>
    </row>
    <row r="1447" spans="1:15" ht="60" x14ac:dyDescent="0.25">
      <c r="A1447" s="25" t="s">
        <v>107</v>
      </c>
      <c r="B1447" s="26" t="s">
        <v>1183</v>
      </c>
      <c r="C1447" s="26">
        <v>10790</v>
      </c>
      <c r="D1447" s="25" t="s">
        <v>148</v>
      </c>
      <c r="E1447" s="25" t="s">
        <v>1187</v>
      </c>
      <c r="F1447" s="25">
        <v>100</v>
      </c>
      <c r="G1447" s="25">
        <v>87975</v>
      </c>
      <c r="H1447" s="25" t="s">
        <v>864</v>
      </c>
      <c r="I1447" s="25" t="s">
        <v>865</v>
      </c>
      <c r="J1447" s="27">
        <v>43831</v>
      </c>
      <c r="K1447" s="28">
        <v>1</v>
      </c>
      <c r="L1447" s="28" t="s">
        <v>8</v>
      </c>
      <c r="M1447" s="28" t="s">
        <v>1181</v>
      </c>
      <c r="N1447" s="24"/>
      <c r="O1447" s="22"/>
    </row>
    <row r="1448" spans="1:15" ht="60" x14ac:dyDescent="0.25">
      <c r="A1448" s="20" t="s">
        <v>107</v>
      </c>
      <c r="B1448" s="21" t="s">
        <v>1183</v>
      </c>
      <c r="C1448" s="21">
        <v>10790</v>
      </c>
      <c r="D1448" s="20" t="s">
        <v>148</v>
      </c>
      <c r="E1448" s="20" t="s">
        <v>1187</v>
      </c>
      <c r="F1448" s="22">
        <v>100</v>
      </c>
      <c r="G1448" s="20">
        <v>87976</v>
      </c>
      <c r="H1448" s="20" t="s">
        <v>864</v>
      </c>
      <c r="I1448" s="20" t="s">
        <v>865</v>
      </c>
      <c r="J1448" s="23">
        <v>43831</v>
      </c>
      <c r="K1448" s="22">
        <v>1</v>
      </c>
      <c r="L1448" s="20" t="s">
        <v>8</v>
      </c>
      <c r="M1448" s="20" t="s">
        <v>1181</v>
      </c>
      <c r="N1448" s="24"/>
      <c r="O1448" s="22"/>
    </row>
    <row r="1449" spans="1:15" ht="60" x14ac:dyDescent="0.25">
      <c r="A1449" s="25" t="s">
        <v>107</v>
      </c>
      <c r="B1449" s="26" t="s">
        <v>1183</v>
      </c>
      <c r="C1449" s="26">
        <v>10790</v>
      </c>
      <c r="D1449" s="25" t="s">
        <v>148</v>
      </c>
      <c r="E1449" s="25" t="s">
        <v>1187</v>
      </c>
      <c r="F1449" s="25">
        <v>100</v>
      </c>
      <c r="G1449" s="25">
        <v>87977</v>
      </c>
      <c r="H1449" s="25" t="s">
        <v>864</v>
      </c>
      <c r="I1449" s="25" t="s">
        <v>865</v>
      </c>
      <c r="J1449" s="27">
        <v>43831</v>
      </c>
      <c r="K1449" s="28">
        <v>1</v>
      </c>
      <c r="L1449" s="28" t="s">
        <v>8</v>
      </c>
      <c r="M1449" s="28" t="s">
        <v>1181</v>
      </c>
      <c r="N1449" s="24"/>
      <c r="O1449" s="22"/>
    </row>
    <row r="1450" spans="1:15" ht="60" x14ac:dyDescent="0.25">
      <c r="A1450" s="20" t="s">
        <v>107</v>
      </c>
      <c r="B1450" s="21" t="s">
        <v>1183</v>
      </c>
      <c r="C1450" s="21">
        <v>10790</v>
      </c>
      <c r="D1450" s="20" t="s">
        <v>148</v>
      </c>
      <c r="E1450" s="20" t="s">
        <v>1187</v>
      </c>
      <c r="F1450" s="22">
        <v>100</v>
      </c>
      <c r="G1450" s="20">
        <v>87978</v>
      </c>
      <c r="H1450" s="20" t="s">
        <v>864</v>
      </c>
      <c r="I1450" s="20" t="s">
        <v>865</v>
      </c>
      <c r="J1450" s="23">
        <v>43831</v>
      </c>
      <c r="K1450" s="22">
        <v>1</v>
      </c>
      <c r="L1450" s="20" t="s">
        <v>8</v>
      </c>
      <c r="M1450" s="20" t="s">
        <v>1181</v>
      </c>
      <c r="N1450" s="24"/>
      <c r="O1450" s="22"/>
    </row>
    <row r="1451" spans="1:15" ht="60" x14ac:dyDescent="0.25">
      <c r="A1451" s="25" t="s">
        <v>107</v>
      </c>
      <c r="B1451" s="26" t="s">
        <v>1183</v>
      </c>
      <c r="C1451" s="26">
        <v>10790</v>
      </c>
      <c r="D1451" s="25" t="s">
        <v>148</v>
      </c>
      <c r="E1451" s="25" t="s">
        <v>1187</v>
      </c>
      <c r="F1451" s="25">
        <v>100</v>
      </c>
      <c r="G1451" s="25">
        <v>87979</v>
      </c>
      <c r="H1451" s="25" t="s">
        <v>864</v>
      </c>
      <c r="I1451" s="25" t="s">
        <v>865</v>
      </c>
      <c r="J1451" s="27">
        <v>43831</v>
      </c>
      <c r="K1451" s="28">
        <v>1</v>
      </c>
      <c r="L1451" s="28" t="s">
        <v>8</v>
      </c>
      <c r="M1451" s="28" t="s">
        <v>1181</v>
      </c>
      <c r="N1451" s="24"/>
      <c r="O1451" s="22"/>
    </row>
    <row r="1452" spans="1:15" ht="60" x14ac:dyDescent="0.25">
      <c r="A1452" s="20" t="s">
        <v>107</v>
      </c>
      <c r="B1452" s="21" t="s">
        <v>1183</v>
      </c>
      <c r="C1452" s="21">
        <v>10790</v>
      </c>
      <c r="D1452" s="20" t="s">
        <v>148</v>
      </c>
      <c r="E1452" s="20" t="s">
        <v>1187</v>
      </c>
      <c r="F1452" s="22">
        <v>100</v>
      </c>
      <c r="G1452" s="20">
        <v>87980</v>
      </c>
      <c r="H1452" s="20" t="s">
        <v>864</v>
      </c>
      <c r="I1452" s="20" t="s">
        <v>865</v>
      </c>
      <c r="J1452" s="23">
        <v>43831</v>
      </c>
      <c r="K1452" s="22">
        <v>1</v>
      </c>
      <c r="L1452" s="20" t="s">
        <v>8</v>
      </c>
      <c r="M1452" s="20" t="s">
        <v>1181</v>
      </c>
      <c r="N1452" s="24"/>
      <c r="O1452" s="22"/>
    </row>
    <row r="1453" spans="1:15" ht="60" x14ac:dyDescent="0.25">
      <c r="A1453" s="25" t="s">
        <v>107</v>
      </c>
      <c r="B1453" s="26" t="s">
        <v>1183</v>
      </c>
      <c r="C1453" s="26">
        <v>10790</v>
      </c>
      <c r="D1453" s="25" t="s">
        <v>148</v>
      </c>
      <c r="E1453" s="25" t="s">
        <v>1187</v>
      </c>
      <c r="F1453" s="25">
        <v>100</v>
      </c>
      <c r="G1453" s="25">
        <v>87981</v>
      </c>
      <c r="H1453" s="25" t="s">
        <v>864</v>
      </c>
      <c r="I1453" s="25" t="s">
        <v>865</v>
      </c>
      <c r="J1453" s="27">
        <v>43831</v>
      </c>
      <c r="K1453" s="28">
        <v>1</v>
      </c>
      <c r="L1453" s="28" t="s">
        <v>8</v>
      </c>
      <c r="M1453" s="28" t="s">
        <v>1181</v>
      </c>
      <c r="N1453" s="24"/>
      <c r="O1453" s="22"/>
    </row>
    <row r="1454" spans="1:15" ht="60" x14ac:dyDescent="0.25">
      <c r="A1454" s="20" t="s">
        <v>107</v>
      </c>
      <c r="B1454" s="21" t="s">
        <v>1183</v>
      </c>
      <c r="C1454" s="21">
        <v>10790</v>
      </c>
      <c r="D1454" s="20" t="s">
        <v>148</v>
      </c>
      <c r="E1454" s="20" t="s">
        <v>1187</v>
      </c>
      <c r="F1454" s="22">
        <v>100</v>
      </c>
      <c r="G1454" s="20">
        <v>87982</v>
      </c>
      <c r="H1454" s="20" t="s">
        <v>864</v>
      </c>
      <c r="I1454" s="20" t="s">
        <v>865</v>
      </c>
      <c r="J1454" s="23">
        <v>43831</v>
      </c>
      <c r="K1454" s="22">
        <v>1</v>
      </c>
      <c r="L1454" s="20" t="s">
        <v>8</v>
      </c>
      <c r="M1454" s="20" t="s">
        <v>1181</v>
      </c>
      <c r="N1454" s="24"/>
      <c r="O1454" s="22"/>
    </row>
    <row r="1455" spans="1:15" ht="60" x14ac:dyDescent="0.25">
      <c r="A1455" s="25" t="s">
        <v>107</v>
      </c>
      <c r="B1455" s="26" t="s">
        <v>1183</v>
      </c>
      <c r="C1455" s="26">
        <v>10790</v>
      </c>
      <c r="D1455" s="25" t="s">
        <v>148</v>
      </c>
      <c r="E1455" s="25" t="s">
        <v>1187</v>
      </c>
      <c r="F1455" s="25">
        <v>100</v>
      </c>
      <c r="G1455" s="25">
        <v>87983</v>
      </c>
      <c r="H1455" s="25" t="s">
        <v>864</v>
      </c>
      <c r="I1455" s="25" t="s">
        <v>865</v>
      </c>
      <c r="J1455" s="27">
        <v>43831</v>
      </c>
      <c r="K1455" s="28">
        <v>1</v>
      </c>
      <c r="L1455" s="28" t="s">
        <v>8</v>
      </c>
      <c r="M1455" s="28" t="s">
        <v>1181</v>
      </c>
      <c r="N1455" s="24"/>
      <c r="O1455" s="22"/>
    </row>
    <row r="1456" spans="1:15" ht="60" x14ac:dyDescent="0.25">
      <c r="A1456" s="20" t="s">
        <v>107</v>
      </c>
      <c r="B1456" s="21" t="s">
        <v>1183</v>
      </c>
      <c r="C1456" s="21">
        <v>10790</v>
      </c>
      <c r="D1456" s="20" t="s">
        <v>148</v>
      </c>
      <c r="E1456" s="20" t="s">
        <v>1187</v>
      </c>
      <c r="F1456" s="22">
        <v>100</v>
      </c>
      <c r="G1456" s="20">
        <v>87984</v>
      </c>
      <c r="H1456" s="20" t="s">
        <v>864</v>
      </c>
      <c r="I1456" s="20" t="s">
        <v>865</v>
      </c>
      <c r="J1456" s="23">
        <v>43831</v>
      </c>
      <c r="K1456" s="22">
        <v>1</v>
      </c>
      <c r="L1456" s="20" t="s">
        <v>8</v>
      </c>
      <c r="M1456" s="20" t="s">
        <v>1181</v>
      </c>
      <c r="N1456" s="24"/>
      <c r="O1456" s="22"/>
    </row>
    <row r="1457" spans="1:15" ht="60" x14ac:dyDescent="0.25">
      <c r="A1457" s="25" t="s">
        <v>107</v>
      </c>
      <c r="B1457" s="26" t="s">
        <v>1183</v>
      </c>
      <c r="C1457" s="26">
        <v>10790</v>
      </c>
      <c r="D1457" s="25" t="s">
        <v>148</v>
      </c>
      <c r="E1457" s="25" t="s">
        <v>1187</v>
      </c>
      <c r="F1457" s="25">
        <v>100</v>
      </c>
      <c r="G1457" s="25">
        <v>87985</v>
      </c>
      <c r="H1457" s="25" t="s">
        <v>864</v>
      </c>
      <c r="I1457" s="25" t="s">
        <v>865</v>
      </c>
      <c r="J1457" s="27">
        <v>43831</v>
      </c>
      <c r="K1457" s="28">
        <v>1</v>
      </c>
      <c r="L1457" s="28" t="s">
        <v>8</v>
      </c>
      <c r="M1457" s="28" t="s">
        <v>1181</v>
      </c>
      <c r="N1457" s="24"/>
      <c r="O1457" s="22"/>
    </row>
    <row r="1458" spans="1:15" ht="60" x14ac:dyDescent="0.25">
      <c r="A1458" s="20" t="s">
        <v>107</v>
      </c>
      <c r="B1458" s="21" t="s">
        <v>1183</v>
      </c>
      <c r="C1458" s="21">
        <v>10790</v>
      </c>
      <c r="D1458" s="20" t="s">
        <v>148</v>
      </c>
      <c r="E1458" s="20" t="s">
        <v>1188</v>
      </c>
      <c r="F1458" s="22">
        <v>100</v>
      </c>
      <c r="G1458" s="20">
        <v>87986</v>
      </c>
      <c r="H1458" s="20" t="s">
        <v>835</v>
      </c>
      <c r="I1458" s="20" t="s">
        <v>836</v>
      </c>
      <c r="J1458" s="23">
        <v>43831</v>
      </c>
      <c r="K1458" s="22">
        <v>1</v>
      </c>
      <c r="L1458" s="20" t="s">
        <v>8</v>
      </c>
      <c r="M1458" s="20" t="s">
        <v>1181</v>
      </c>
      <c r="N1458" s="24"/>
      <c r="O1458" s="22"/>
    </row>
    <row r="1459" spans="1:15" ht="60" x14ac:dyDescent="0.25">
      <c r="A1459" s="25" t="s">
        <v>107</v>
      </c>
      <c r="B1459" s="26" t="s">
        <v>1183</v>
      </c>
      <c r="C1459" s="26">
        <v>10790</v>
      </c>
      <c r="D1459" s="25" t="s">
        <v>148</v>
      </c>
      <c r="E1459" s="25" t="s">
        <v>1188</v>
      </c>
      <c r="F1459" s="25">
        <v>100</v>
      </c>
      <c r="G1459" s="25">
        <v>87987</v>
      </c>
      <c r="H1459" s="25" t="s">
        <v>835</v>
      </c>
      <c r="I1459" s="25" t="s">
        <v>836</v>
      </c>
      <c r="J1459" s="27">
        <v>43831</v>
      </c>
      <c r="K1459" s="28">
        <v>1</v>
      </c>
      <c r="L1459" s="28" t="s">
        <v>8</v>
      </c>
      <c r="M1459" s="28" t="s">
        <v>1181</v>
      </c>
      <c r="N1459" s="24"/>
      <c r="O1459" s="22"/>
    </row>
    <row r="1460" spans="1:15" ht="60" x14ac:dyDescent="0.25">
      <c r="A1460" s="20" t="s">
        <v>107</v>
      </c>
      <c r="B1460" s="21" t="s">
        <v>1183</v>
      </c>
      <c r="C1460" s="21">
        <v>10790</v>
      </c>
      <c r="D1460" s="20" t="s">
        <v>148</v>
      </c>
      <c r="E1460" s="20" t="s">
        <v>1188</v>
      </c>
      <c r="F1460" s="22">
        <v>100</v>
      </c>
      <c r="G1460" s="20">
        <v>87988</v>
      </c>
      <c r="H1460" s="20" t="s">
        <v>835</v>
      </c>
      <c r="I1460" s="20" t="s">
        <v>836</v>
      </c>
      <c r="J1460" s="23">
        <v>43831</v>
      </c>
      <c r="K1460" s="22">
        <v>1</v>
      </c>
      <c r="L1460" s="20" t="s">
        <v>8</v>
      </c>
      <c r="M1460" s="20" t="s">
        <v>1181</v>
      </c>
      <c r="N1460" s="24"/>
      <c r="O1460" s="22"/>
    </row>
    <row r="1461" spans="1:15" ht="60" x14ac:dyDescent="0.25">
      <c r="A1461" s="25" t="s">
        <v>107</v>
      </c>
      <c r="B1461" s="26" t="s">
        <v>1183</v>
      </c>
      <c r="C1461" s="26">
        <v>10790</v>
      </c>
      <c r="D1461" s="25" t="s">
        <v>148</v>
      </c>
      <c r="E1461" s="25" t="s">
        <v>1188</v>
      </c>
      <c r="F1461" s="25">
        <v>100</v>
      </c>
      <c r="G1461" s="25">
        <v>87989</v>
      </c>
      <c r="H1461" s="25" t="s">
        <v>835</v>
      </c>
      <c r="I1461" s="25" t="s">
        <v>836</v>
      </c>
      <c r="J1461" s="27">
        <v>43831</v>
      </c>
      <c r="K1461" s="28">
        <v>1</v>
      </c>
      <c r="L1461" s="28" t="s">
        <v>8</v>
      </c>
      <c r="M1461" s="28" t="s">
        <v>1181</v>
      </c>
      <c r="N1461" s="24"/>
      <c r="O1461" s="22"/>
    </row>
    <row r="1462" spans="1:15" ht="60" x14ac:dyDescent="0.25">
      <c r="A1462" s="20" t="s">
        <v>107</v>
      </c>
      <c r="B1462" s="21" t="s">
        <v>1183</v>
      </c>
      <c r="C1462" s="21">
        <v>10790</v>
      </c>
      <c r="D1462" s="20" t="s">
        <v>148</v>
      </c>
      <c r="E1462" s="20" t="s">
        <v>1188</v>
      </c>
      <c r="F1462" s="22">
        <v>100</v>
      </c>
      <c r="G1462" s="20">
        <v>87990</v>
      </c>
      <c r="H1462" s="20" t="s">
        <v>835</v>
      </c>
      <c r="I1462" s="20" t="s">
        <v>836</v>
      </c>
      <c r="J1462" s="23">
        <v>43831</v>
      </c>
      <c r="K1462" s="22">
        <v>1</v>
      </c>
      <c r="L1462" s="20" t="s">
        <v>8</v>
      </c>
      <c r="M1462" s="20" t="s">
        <v>1181</v>
      </c>
      <c r="N1462" s="24"/>
      <c r="O1462" s="22"/>
    </row>
    <row r="1463" spans="1:15" ht="60" x14ac:dyDescent="0.25">
      <c r="A1463" s="25" t="s">
        <v>107</v>
      </c>
      <c r="B1463" s="26" t="s">
        <v>1183</v>
      </c>
      <c r="C1463" s="26">
        <v>10790</v>
      </c>
      <c r="D1463" s="25" t="s">
        <v>148</v>
      </c>
      <c r="E1463" s="25" t="s">
        <v>1188</v>
      </c>
      <c r="F1463" s="25">
        <v>100</v>
      </c>
      <c r="G1463" s="25">
        <v>87991</v>
      </c>
      <c r="H1463" s="25" t="s">
        <v>835</v>
      </c>
      <c r="I1463" s="25" t="s">
        <v>836</v>
      </c>
      <c r="J1463" s="27">
        <v>43831</v>
      </c>
      <c r="K1463" s="28">
        <v>1</v>
      </c>
      <c r="L1463" s="28" t="s">
        <v>8</v>
      </c>
      <c r="M1463" s="28" t="s">
        <v>1181</v>
      </c>
      <c r="N1463" s="24"/>
      <c r="O1463" s="22"/>
    </row>
    <row r="1464" spans="1:15" ht="60" x14ac:dyDescent="0.25">
      <c r="A1464" s="20" t="s">
        <v>107</v>
      </c>
      <c r="B1464" s="21" t="s">
        <v>1183</v>
      </c>
      <c r="C1464" s="21">
        <v>10790</v>
      </c>
      <c r="D1464" s="20" t="s">
        <v>148</v>
      </c>
      <c r="E1464" s="20" t="s">
        <v>1188</v>
      </c>
      <c r="F1464" s="22">
        <v>100</v>
      </c>
      <c r="G1464" s="20">
        <v>87992</v>
      </c>
      <c r="H1464" s="20" t="s">
        <v>835</v>
      </c>
      <c r="I1464" s="20" t="s">
        <v>836</v>
      </c>
      <c r="J1464" s="23">
        <v>43831</v>
      </c>
      <c r="K1464" s="22">
        <v>1</v>
      </c>
      <c r="L1464" s="20" t="s">
        <v>8</v>
      </c>
      <c r="M1464" s="20" t="s">
        <v>1181</v>
      </c>
      <c r="N1464" s="24"/>
      <c r="O1464" s="22"/>
    </row>
    <row r="1465" spans="1:15" ht="60" x14ac:dyDescent="0.25">
      <c r="A1465" s="25" t="s">
        <v>107</v>
      </c>
      <c r="B1465" s="26" t="s">
        <v>1183</v>
      </c>
      <c r="C1465" s="26">
        <v>10790</v>
      </c>
      <c r="D1465" s="25" t="s">
        <v>148</v>
      </c>
      <c r="E1465" s="25" t="s">
        <v>1188</v>
      </c>
      <c r="F1465" s="25">
        <v>100</v>
      </c>
      <c r="G1465" s="25">
        <v>87993</v>
      </c>
      <c r="H1465" s="25" t="s">
        <v>835</v>
      </c>
      <c r="I1465" s="25" t="s">
        <v>836</v>
      </c>
      <c r="J1465" s="27">
        <v>43831</v>
      </c>
      <c r="K1465" s="28">
        <v>1</v>
      </c>
      <c r="L1465" s="28" t="s">
        <v>8</v>
      </c>
      <c r="M1465" s="28" t="s">
        <v>1181</v>
      </c>
      <c r="N1465" s="24"/>
      <c r="O1465" s="22"/>
    </row>
    <row r="1466" spans="1:15" ht="60" x14ac:dyDescent="0.25">
      <c r="A1466" s="20" t="s">
        <v>107</v>
      </c>
      <c r="B1466" s="21" t="s">
        <v>1183</v>
      </c>
      <c r="C1466" s="21">
        <v>10790</v>
      </c>
      <c r="D1466" s="20" t="s">
        <v>148</v>
      </c>
      <c r="E1466" s="20" t="s">
        <v>1188</v>
      </c>
      <c r="F1466" s="22">
        <v>100</v>
      </c>
      <c r="G1466" s="20">
        <v>87994</v>
      </c>
      <c r="H1466" s="20" t="s">
        <v>835</v>
      </c>
      <c r="I1466" s="20" t="s">
        <v>836</v>
      </c>
      <c r="J1466" s="23">
        <v>43831</v>
      </c>
      <c r="K1466" s="22">
        <v>1</v>
      </c>
      <c r="L1466" s="20" t="s">
        <v>8</v>
      </c>
      <c r="M1466" s="20" t="s">
        <v>1181</v>
      </c>
      <c r="N1466" s="24"/>
      <c r="O1466" s="22"/>
    </row>
    <row r="1467" spans="1:15" ht="60" x14ac:dyDescent="0.25">
      <c r="A1467" s="25" t="s">
        <v>107</v>
      </c>
      <c r="B1467" s="26" t="s">
        <v>1183</v>
      </c>
      <c r="C1467" s="26">
        <v>10790</v>
      </c>
      <c r="D1467" s="25" t="s">
        <v>148</v>
      </c>
      <c r="E1467" s="25" t="s">
        <v>1188</v>
      </c>
      <c r="F1467" s="25">
        <v>100</v>
      </c>
      <c r="G1467" s="25">
        <v>87995</v>
      </c>
      <c r="H1467" s="25" t="s">
        <v>835</v>
      </c>
      <c r="I1467" s="25" t="s">
        <v>836</v>
      </c>
      <c r="J1467" s="27">
        <v>43831</v>
      </c>
      <c r="K1467" s="28">
        <v>1</v>
      </c>
      <c r="L1467" s="28" t="s">
        <v>8</v>
      </c>
      <c r="M1467" s="28" t="s">
        <v>1181</v>
      </c>
      <c r="N1467" s="24"/>
      <c r="O1467" s="22"/>
    </row>
    <row r="1468" spans="1:15" ht="60" x14ac:dyDescent="0.25">
      <c r="A1468" s="20" t="s">
        <v>107</v>
      </c>
      <c r="B1468" s="21" t="s">
        <v>1183</v>
      </c>
      <c r="C1468" s="21">
        <v>10790</v>
      </c>
      <c r="D1468" s="20" t="s">
        <v>148</v>
      </c>
      <c r="E1468" s="20" t="s">
        <v>1188</v>
      </c>
      <c r="F1468" s="22">
        <v>100</v>
      </c>
      <c r="G1468" s="20">
        <v>87996</v>
      </c>
      <c r="H1468" s="20" t="s">
        <v>835</v>
      </c>
      <c r="I1468" s="20" t="s">
        <v>836</v>
      </c>
      <c r="J1468" s="23">
        <v>43831</v>
      </c>
      <c r="K1468" s="22">
        <v>1</v>
      </c>
      <c r="L1468" s="20" t="s">
        <v>8</v>
      </c>
      <c r="M1468" s="20" t="s">
        <v>1181</v>
      </c>
      <c r="N1468" s="24"/>
      <c r="O1468" s="22"/>
    </row>
    <row r="1469" spans="1:15" ht="60" x14ac:dyDescent="0.25">
      <c r="A1469" s="25" t="s">
        <v>107</v>
      </c>
      <c r="B1469" s="26" t="s">
        <v>1183</v>
      </c>
      <c r="C1469" s="26">
        <v>10790</v>
      </c>
      <c r="D1469" s="25" t="s">
        <v>148</v>
      </c>
      <c r="E1469" s="25" t="s">
        <v>1188</v>
      </c>
      <c r="F1469" s="25">
        <v>100</v>
      </c>
      <c r="G1469" s="25">
        <v>87997</v>
      </c>
      <c r="H1469" s="25" t="s">
        <v>835</v>
      </c>
      <c r="I1469" s="25" t="s">
        <v>836</v>
      </c>
      <c r="J1469" s="27">
        <v>43831</v>
      </c>
      <c r="K1469" s="28">
        <v>1</v>
      </c>
      <c r="L1469" s="28" t="s">
        <v>8</v>
      </c>
      <c r="M1469" s="28" t="s">
        <v>1181</v>
      </c>
      <c r="N1469" s="24"/>
      <c r="O1469" s="22"/>
    </row>
    <row r="1470" spans="1:15" ht="60" x14ac:dyDescent="0.25">
      <c r="A1470" s="20" t="s">
        <v>107</v>
      </c>
      <c r="B1470" s="21" t="s">
        <v>1183</v>
      </c>
      <c r="C1470" s="21">
        <v>10790</v>
      </c>
      <c r="D1470" s="20" t="s">
        <v>148</v>
      </c>
      <c r="E1470" s="20" t="s">
        <v>1188</v>
      </c>
      <c r="F1470" s="22">
        <v>100</v>
      </c>
      <c r="G1470" s="20">
        <v>87998</v>
      </c>
      <c r="H1470" s="20" t="s">
        <v>835</v>
      </c>
      <c r="I1470" s="20" t="s">
        <v>836</v>
      </c>
      <c r="J1470" s="23">
        <v>43831</v>
      </c>
      <c r="K1470" s="22">
        <v>1</v>
      </c>
      <c r="L1470" s="20" t="s">
        <v>8</v>
      </c>
      <c r="M1470" s="20" t="s">
        <v>1181</v>
      </c>
      <c r="N1470" s="24"/>
      <c r="O1470" s="22"/>
    </row>
    <row r="1471" spans="1:15" ht="60" x14ac:dyDescent="0.25">
      <c r="A1471" s="25" t="s">
        <v>107</v>
      </c>
      <c r="B1471" s="26" t="s">
        <v>1183</v>
      </c>
      <c r="C1471" s="26">
        <v>10790</v>
      </c>
      <c r="D1471" s="25" t="s">
        <v>148</v>
      </c>
      <c r="E1471" s="25" t="s">
        <v>1185</v>
      </c>
      <c r="F1471" s="25">
        <v>100</v>
      </c>
      <c r="G1471" s="25">
        <v>87999</v>
      </c>
      <c r="H1471" s="25" t="s">
        <v>841</v>
      </c>
      <c r="I1471" s="25" t="s">
        <v>842</v>
      </c>
      <c r="J1471" s="27">
        <v>43831</v>
      </c>
      <c r="K1471" s="28">
        <v>1</v>
      </c>
      <c r="L1471" s="28" t="s">
        <v>8</v>
      </c>
      <c r="M1471" s="28" t="s">
        <v>1181</v>
      </c>
      <c r="N1471" s="24"/>
      <c r="O1471" s="22"/>
    </row>
    <row r="1472" spans="1:15" ht="60" x14ac:dyDescent="0.25">
      <c r="A1472" s="20" t="s">
        <v>107</v>
      </c>
      <c r="B1472" s="21" t="s">
        <v>1183</v>
      </c>
      <c r="C1472" s="21">
        <v>10790</v>
      </c>
      <c r="D1472" s="20" t="s">
        <v>148</v>
      </c>
      <c r="E1472" s="20" t="s">
        <v>1185</v>
      </c>
      <c r="F1472" s="22">
        <v>100</v>
      </c>
      <c r="G1472" s="20">
        <v>88000</v>
      </c>
      <c r="H1472" s="20" t="s">
        <v>841</v>
      </c>
      <c r="I1472" s="20" t="s">
        <v>842</v>
      </c>
      <c r="J1472" s="23">
        <v>43831</v>
      </c>
      <c r="K1472" s="22">
        <v>1</v>
      </c>
      <c r="L1472" s="20" t="s">
        <v>8</v>
      </c>
      <c r="M1472" s="20" t="s">
        <v>1181</v>
      </c>
      <c r="N1472" s="24"/>
      <c r="O1472" s="22"/>
    </row>
    <row r="1473" spans="1:15" ht="60" x14ac:dyDescent="0.25">
      <c r="A1473" s="25" t="s">
        <v>107</v>
      </c>
      <c r="B1473" s="26" t="s">
        <v>1183</v>
      </c>
      <c r="C1473" s="26">
        <v>10790</v>
      </c>
      <c r="D1473" s="25" t="s">
        <v>148</v>
      </c>
      <c r="E1473" s="25" t="s">
        <v>1185</v>
      </c>
      <c r="F1473" s="25">
        <v>100</v>
      </c>
      <c r="G1473" s="25">
        <v>88001</v>
      </c>
      <c r="H1473" s="25" t="s">
        <v>841</v>
      </c>
      <c r="I1473" s="25" t="s">
        <v>842</v>
      </c>
      <c r="J1473" s="27">
        <v>43831</v>
      </c>
      <c r="K1473" s="28">
        <v>1</v>
      </c>
      <c r="L1473" s="28" t="s">
        <v>8</v>
      </c>
      <c r="M1473" s="28" t="s">
        <v>1181</v>
      </c>
      <c r="N1473" s="24"/>
      <c r="O1473" s="22"/>
    </row>
    <row r="1474" spans="1:15" ht="60" x14ac:dyDescent="0.25">
      <c r="A1474" s="20" t="s">
        <v>107</v>
      </c>
      <c r="B1474" s="21" t="s">
        <v>1183</v>
      </c>
      <c r="C1474" s="21">
        <v>10790</v>
      </c>
      <c r="D1474" s="20" t="s">
        <v>148</v>
      </c>
      <c r="E1474" s="20" t="s">
        <v>1185</v>
      </c>
      <c r="F1474" s="22">
        <v>100</v>
      </c>
      <c r="G1474" s="20">
        <v>88002</v>
      </c>
      <c r="H1474" s="20" t="s">
        <v>841</v>
      </c>
      <c r="I1474" s="20" t="s">
        <v>842</v>
      </c>
      <c r="J1474" s="23">
        <v>43831</v>
      </c>
      <c r="K1474" s="22">
        <v>1</v>
      </c>
      <c r="L1474" s="20" t="s">
        <v>8</v>
      </c>
      <c r="M1474" s="20" t="s">
        <v>1181</v>
      </c>
      <c r="N1474" s="24"/>
      <c r="O1474" s="22"/>
    </row>
    <row r="1475" spans="1:15" ht="60" x14ac:dyDescent="0.25">
      <c r="A1475" s="25" t="s">
        <v>107</v>
      </c>
      <c r="B1475" s="26" t="s">
        <v>1183</v>
      </c>
      <c r="C1475" s="26">
        <v>10790</v>
      </c>
      <c r="D1475" s="25" t="s">
        <v>148</v>
      </c>
      <c r="E1475" s="25" t="s">
        <v>1185</v>
      </c>
      <c r="F1475" s="25">
        <v>100</v>
      </c>
      <c r="G1475" s="25">
        <v>88003</v>
      </c>
      <c r="H1475" s="25" t="s">
        <v>841</v>
      </c>
      <c r="I1475" s="25" t="s">
        <v>842</v>
      </c>
      <c r="J1475" s="27">
        <v>43831</v>
      </c>
      <c r="K1475" s="28">
        <v>1</v>
      </c>
      <c r="L1475" s="28" t="s">
        <v>8</v>
      </c>
      <c r="M1475" s="28" t="s">
        <v>1181</v>
      </c>
      <c r="N1475" s="24"/>
      <c r="O1475" s="22"/>
    </row>
    <row r="1476" spans="1:15" ht="60" x14ac:dyDescent="0.25">
      <c r="A1476" s="20" t="s">
        <v>107</v>
      </c>
      <c r="B1476" s="21" t="s">
        <v>1183</v>
      </c>
      <c r="C1476" s="21">
        <v>10790</v>
      </c>
      <c r="D1476" s="20" t="s">
        <v>148</v>
      </c>
      <c r="E1476" s="20" t="s">
        <v>1185</v>
      </c>
      <c r="F1476" s="22">
        <v>100</v>
      </c>
      <c r="G1476" s="20">
        <v>88004</v>
      </c>
      <c r="H1476" s="20" t="s">
        <v>841</v>
      </c>
      <c r="I1476" s="20" t="s">
        <v>842</v>
      </c>
      <c r="J1476" s="23">
        <v>43831</v>
      </c>
      <c r="K1476" s="22">
        <v>1</v>
      </c>
      <c r="L1476" s="20" t="s">
        <v>8</v>
      </c>
      <c r="M1476" s="20" t="s">
        <v>1181</v>
      </c>
      <c r="N1476" s="24"/>
      <c r="O1476" s="22"/>
    </row>
    <row r="1477" spans="1:15" ht="60" x14ac:dyDescent="0.25">
      <c r="A1477" s="25" t="s">
        <v>107</v>
      </c>
      <c r="B1477" s="26" t="s">
        <v>1183</v>
      </c>
      <c r="C1477" s="26">
        <v>10790</v>
      </c>
      <c r="D1477" s="25" t="s">
        <v>148</v>
      </c>
      <c r="E1477" s="25" t="s">
        <v>1185</v>
      </c>
      <c r="F1477" s="25">
        <v>100</v>
      </c>
      <c r="G1477" s="25">
        <v>88005</v>
      </c>
      <c r="H1477" s="25" t="s">
        <v>841</v>
      </c>
      <c r="I1477" s="25" t="s">
        <v>842</v>
      </c>
      <c r="J1477" s="27">
        <v>43831</v>
      </c>
      <c r="K1477" s="28">
        <v>1</v>
      </c>
      <c r="L1477" s="28" t="s">
        <v>8</v>
      </c>
      <c r="M1477" s="28" t="s">
        <v>1181</v>
      </c>
      <c r="N1477" s="24"/>
      <c r="O1477" s="22"/>
    </row>
    <row r="1478" spans="1:15" ht="60" x14ac:dyDescent="0.25">
      <c r="A1478" s="20" t="s">
        <v>107</v>
      </c>
      <c r="B1478" s="21" t="s">
        <v>1183</v>
      </c>
      <c r="C1478" s="21">
        <v>10790</v>
      </c>
      <c r="D1478" s="20" t="s">
        <v>148</v>
      </c>
      <c r="E1478" s="20" t="s">
        <v>1185</v>
      </c>
      <c r="F1478" s="22">
        <v>100</v>
      </c>
      <c r="G1478" s="20">
        <v>88006</v>
      </c>
      <c r="H1478" s="20" t="s">
        <v>841</v>
      </c>
      <c r="I1478" s="20" t="s">
        <v>842</v>
      </c>
      <c r="J1478" s="23">
        <v>43831</v>
      </c>
      <c r="K1478" s="22">
        <v>1</v>
      </c>
      <c r="L1478" s="20" t="s">
        <v>8</v>
      </c>
      <c r="M1478" s="20" t="s">
        <v>1181</v>
      </c>
      <c r="N1478" s="24"/>
      <c r="O1478" s="22"/>
    </row>
    <row r="1479" spans="1:15" ht="60" x14ac:dyDescent="0.25">
      <c r="A1479" s="25" t="s">
        <v>107</v>
      </c>
      <c r="B1479" s="26" t="s">
        <v>1183</v>
      </c>
      <c r="C1479" s="26">
        <v>10790</v>
      </c>
      <c r="D1479" s="25" t="s">
        <v>148</v>
      </c>
      <c r="E1479" s="25" t="s">
        <v>1185</v>
      </c>
      <c r="F1479" s="25">
        <v>100</v>
      </c>
      <c r="G1479" s="25">
        <v>88007</v>
      </c>
      <c r="H1479" s="25" t="s">
        <v>841</v>
      </c>
      <c r="I1479" s="25" t="s">
        <v>842</v>
      </c>
      <c r="J1479" s="27">
        <v>43831</v>
      </c>
      <c r="K1479" s="28">
        <v>1</v>
      </c>
      <c r="L1479" s="28" t="s">
        <v>8</v>
      </c>
      <c r="M1479" s="28" t="s">
        <v>1181</v>
      </c>
      <c r="N1479" s="24"/>
      <c r="O1479" s="22"/>
    </row>
    <row r="1480" spans="1:15" ht="60" x14ac:dyDescent="0.25">
      <c r="A1480" s="20" t="s">
        <v>107</v>
      </c>
      <c r="B1480" s="21" t="s">
        <v>1183</v>
      </c>
      <c r="C1480" s="21">
        <v>10790</v>
      </c>
      <c r="D1480" s="20" t="s">
        <v>148</v>
      </c>
      <c r="E1480" s="20" t="s">
        <v>1185</v>
      </c>
      <c r="F1480" s="22">
        <v>100</v>
      </c>
      <c r="G1480" s="20">
        <v>88008</v>
      </c>
      <c r="H1480" s="20" t="s">
        <v>841</v>
      </c>
      <c r="I1480" s="20" t="s">
        <v>842</v>
      </c>
      <c r="J1480" s="23">
        <v>43831</v>
      </c>
      <c r="K1480" s="22">
        <v>1</v>
      </c>
      <c r="L1480" s="20" t="s">
        <v>8</v>
      </c>
      <c r="M1480" s="20" t="s">
        <v>1181</v>
      </c>
      <c r="N1480" s="24"/>
      <c r="O1480" s="22"/>
    </row>
    <row r="1481" spans="1:15" ht="60" x14ac:dyDescent="0.25">
      <c r="A1481" s="25" t="s">
        <v>107</v>
      </c>
      <c r="B1481" s="26" t="s">
        <v>1183</v>
      </c>
      <c r="C1481" s="26">
        <v>10790</v>
      </c>
      <c r="D1481" s="25" t="s">
        <v>148</v>
      </c>
      <c r="E1481" s="25" t="s">
        <v>1185</v>
      </c>
      <c r="F1481" s="25">
        <v>100</v>
      </c>
      <c r="G1481" s="25">
        <v>88009</v>
      </c>
      <c r="H1481" s="25" t="s">
        <v>841</v>
      </c>
      <c r="I1481" s="25" t="s">
        <v>842</v>
      </c>
      <c r="J1481" s="27">
        <v>43831</v>
      </c>
      <c r="K1481" s="28">
        <v>1</v>
      </c>
      <c r="L1481" s="28" t="s">
        <v>8</v>
      </c>
      <c r="M1481" s="28" t="s">
        <v>1181</v>
      </c>
      <c r="N1481" s="24"/>
      <c r="O1481" s="22"/>
    </row>
    <row r="1482" spans="1:15" ht="60" x14ac:dyDescent="0.25">
      <c r="A1482" s="20" t="s">
        <v>107</v>
      </c>
      <c r="B1482" s="21" t="s">
        <v>1183</v>
      </c>
      <c r="C1482" s="21">
        <v>10790</v>
      </c>
      <c r="D1482" s="20" t="s">
        <v>148</v>
      </c>
      <c r="E1482" s="20" t="s">
        <v>1185</v>
      </c>
      <c r="F1482" s="22">
        <v>100</v>
      </c>
      <c r="G1482" s="20">
        <v>88010</v>
      </c>
      <c r="H1482" s="20" t="s">
        <v>841</v>
      </c>
      <c r="I1482" s="20" t="s">
        <v>842</v>
      </c>
      <c r="J1482" s="23">
        <v>43831</v>
      </c>
      <c r="K1482" s="22">
        <v>1</v>
      </c>
      <c r="L1482" s="20" t="s">
        <v>8</v>
      </c>
      <c r="M1482" s="20" t="s">
        <v>1181</v>
      </c>
      <c r="N1482" s="24"/>
      <c r="O1482" s="22"/>
    </row>
    <row r="1483" spans="1:15" ht="60" x14ac:dyDescent="0.25">
      <c r="A1483" s="25" t="s">
        <v>107</v>
      </c>
      <c r="B1483" s="26" t="s">
        <v>1183</v>
      </c>
      <c r="C1483" s="26">
        <v>10790</v>
      </c>
      <c r="D1483" s="25" t="s">
        <v>148</v>
      </c>
      <c r="E1483" s="25" t="s">
        <v>1185</v>
      </c>
      <c r="F1483" s="25">
        <v>100</v>
      </c>
      <c r="G1483" s="25">
        <v>88011</v>
      </c>
      <c r="H1483" s="25" t="s">
        <v>841</v>
      </c>
      <c r="I1483" s="25" t="s">
        <v>842</v>
      </c>
      <c r="J1483" s="27">
        <v>43831</v>
      </c>
      <c r="K1483" s="28">
        <v>1</v>
      </c>
      <c r="L1483" s="28" t="s">
        <v>8</v>
      </c>
      <c r="M1483" s="28" t="s">
        <v>1181</v>
      </c>
      <c r="N1483" s="24"/>
      <c r="O1483" s="22"/>
    </row>
    <row r="1484" spans="1:15" ht="60" x14ac:dyDescent="0.25">
      <c r="A1484" s="20" t="s">
        <v>107</v>
      </c>
      <c r="B1484" s="21" t="s">
        <v>1183</v>
      </c>
      <c r="C1484" s="21">
        <v>10790</v>
      </c>
      <c r="D1484" s="20" t="s">
        <v>148</v>
      </c>
      <c r="E1484" s="20" t="s">
        <v>1189</v>
      </c>
      <c r="F1484" s="22">
        <v>100</v>
      </c>
      <c r="G1484" s="20">
        <v>88012</v>
      </c>
      <c r="H1484" s="20" t="s">
        <v>866</v>
      </c>
      <c r="I1484" s="20" t="s">
        <v>867</v>
      </c>
      <c r="J1484" s="23">
        <v>43831</v>
      </c>
      <c r="K1484" s="22">
        <v>1</v>
      </c>
      <c r="L1484" s="20" t="s">
        <v>8</v>
      </c>
      <c r="M1484" s="20" t="s">
        <v>1181</v>
      </c>
      <c r="N1484" s="24"/>
      <c r="O1484" s="22"/>
    </row>
    <row r="1485" spans="1:15" ht="60" x14ac:dyDescent="0.25">
      <c r="A1485" s="25" t="s">
        <v>107</v>
      </c>
      <c r="B1485" s="26" t="s">
        <v>1183</v>
      </c>
      <c r="C1485" s="26">
        <v>10790</v>
      </c>
      <c r="D1485" s="25" t="s">
        <v>148</v>
      </c>
      <c r="E1485" s="25" t="s">
        <v>1189</v>
      </c>
      <c r="F1485" s="25">
        <v>100</v>
      </c>
      <c r="G1485" s="25">
        <v>88013</v>
      </c>
      <c r="H1485" s="25" t="s">
        <v>866</v>
      </c>
      <c r="I1485" s="25" t="s">
        <v>867</v>
      </c>
      <c r="J1485" s="27">
        <v>43831</v>
      </c>
      <c r="K1485" s="28">
        <v>1</v>
      </c>
      <c r="L1485" s="28" t="s">
        <v>8</v>
      </c>
      <c r="M1485" s="28" t="s">
        <v>1181</v>
      </c>
      <c r="N1485" s="24"/>
      <c r="O1485" s="22"/>
    </row>
    <row r="1486" spans="1:15" ht="60" x14ac:dyDescent="0.25">
      <c r="A1486" s="20" t="s">
        <v>107</v>
      </c>
      <c r="B1486" s="21" t="s">
        <v>1183</v>
      </c>
      <c r="C1486" s="21">
        <v>10790</v>
      </c>
      <c r="D1486" s="20" t="s">
        <v>148</v>
      </c>
      <c r="E1486" s="20" t="s">
        <v>1189</v>
      </c>
      <c r="F1486" s="22">
        <v>100</v>
      </c>
      <c r="G1486" s="20">
        <v>88014</v>
      </c>
      <c r="H1486" s="20" t="s">
        <v>866</v>
      </c>
      <c r="I1486" s="20" t="s">
        <v>867</v>
      </c>
      <c r="J1486" s="23">
        <v>43831</v>
      </c>
      <c r="K1486" s="22">
        <v>1</v>
      </c>
      <c r="L1486" s="20" t="s">
        <v>8</v>
      </c>
      <c r="M1486" s="20" t="s">
        <v>1181</v>
      </c>
      <c r="N1486" s="24"/>
      <c r="O1486" s="22"/>
    </row>
    <row r="1487" spans="1:15" ht="60" x14ac:dyDescent="0.25">
      <c r="A1487" s="25" t="s">
        <v>107</v>
      </c>
      <c r="B1487" s="26" t="s">
        <v>1183</v>
      </c>
      <c r="C1487" s="26">
        <v>10790</v>
      </c>
      <c r="D1487" s="25" t="s">
        <v>148</v>
      </c>
      <c r="E1487" s="25" t="s">
        <v>1189</v>
      </c>
      <c r="F1487" s="25">
        <v>100</v>
      </c>
      <c r="G1487" s="25">
        <v>88015</v>
      </c>
      <c r="H1487" s="25" t="s">
        <v>866</v>
      </c>
      <c r="I1487" s="25" t="s">
        <v>867</v>
      </c>
      <c r="J1487" s="27">
        <v>43831</v>
      </c>
      <c r="K1487" s="28">
        <v>1</v>
      </c>
      <c r="L1487" s="28" t="s">
        <v>8</v>
      </c>
      <c r="M1487" s="28" t="s">
        <v>1181</v>
      </c>
      <c r="N1487" s="24"/>
      <c r="O1487" s="22"/>
    </row>
    <row r="1488" spans="1:15" ht="60" x14ac:dyDescent="0.25">
      <c r="A1488" s="20" t="s">
        <v>107</v>
      </c>
      <c r="B1488" s="21" t="s">
        <v>1183</v>
      </c>
      <c r="C1488" s="21">
        <v>10790</v>
      </c>
      <c r="D1488" s="20" t="s">
        <v>148</v>
      </c>
      <c r="E1488" s="20" t="s">
        <v>1189</v>
      </c>
      <c r="F1488" s="22">
        <v>100</v>
      </c>
      <c r="G1488" s="20">
        <v>88016</v>
      </c>
      <c r="H1488" s="20" t="s">
        <v>866</v>
      </c>
      <c r="I1488" s="20" t="s">
        <v>867</v>
      </c>
      <c r="J1488" s="23">
        <v>43831</v>
      </c>
      <c r="K1488" s="22">
        <v>1</v>
      </c>
      <c r="L1488" s="20" t="s">
        <v>8</v>
      </c>
      <c r="M1488" s="20" t="s">
        <v>1181</v>
      </c>
      <c r="N1488" s="24"/>
      <c r="O1488" s="22"/>
    </row>
    <row r="1489" spans="1:15" ht="60" x14ac:dyDescent="0.25">
      <c r="A1489" s="25" t="s">
        <v>107</v>
      </c>
      <c r="B1489" s="26" t="s">
        <v>1183</v>
      </c>
      <c r="C1489" s="26">
        <v>10790</v>
      </c>
      <c r="D1489" s="25" t="s">
        <v>148</v>
      </c>
      <c r="E1489" s="25" t="s">
        <v>1189</v>
      </c>
      <c r="F1489" s="25">
        <v>100</v>
      </c>
      <c r="G1489" s="25">
        <v>88017</v>
      </c>
      <c r="H1489" s="25" t="s">
        <v>866</v>
      </c>
      <c r="I1489" s="25" t="s">
        <v>867</v>
      </c>
      <c r="J1489" s="27">
        <v>43831</v>
      </c>
      <c r="K1489" s="28">
        <v>1</v>
      </c>
      <c r="L1489" s="28" t="s">
        <v>8</v>
      </c>
      <c r="M1489" s="28" t="s">
        <v>1181</v>
      </c>
      <c r="N1489" s="24"/>
      <c r="O1489" s="22"/>
    </row>
    <row r="1490" spans="1:15" ht="60" x14ac:dyDescent="0.25">
      <c r="A1490" s="20" t="s">
        <v>107</v>
      </c>
      <c r="B1490" s="21" t="s">
        <v>1183</v>
      </c>
      <c r="C1490" s="21">
        <v>10790</v>
      </c>
      <c r="D1490" s="20" t="s">
        <v>148</v>
      </c>
      <c r="E1490" s="20" t="s">
        <v>1189</v>
      </c>
      <c r="F1490" s="22">
        <v>100</v>
      </c>
      <c r="G1490" s="20">
        <v>88018</v>
      </c>
      <c r="H1490" s="20" t="s">
        <v>866</v>
      </c>
      <c r="I1490" s="20" t="s">
        <v>867</v>
      </c>
      <c r="J1490" s="23">
        <v>43831</v>
      </c>
      <c r="K1490" s="22">
        <v>1</v>
      </c>
      <c r="L1490" s="20" t="s">
        <v>8</v>
      </c>
      <c r="M1490" s="20" t="s">
        <v>1181</v>
      </c>
      <c r="N1490" s="24"/>
      <c r="O1490" s="22"/>
    </row>
    <row r="1491" spans="1:15" ht="60" x14ac:dyDescent="0.25">
      <c r="A1491" s="25" t="s">
        <v>107</v>
      </c>
      <c r="B1491" s="26" t="s">
        <v>1183</v>
      </c>
      <c r="C1491" s="26">
        <v>10790</v>
      </c>
      <c r="D1491" s="25" t="s">
        <v>148</v>
      </c>
      <c r="E1491" s="25" t="s">
        <v>1189</v>
      </c>
      <c r="F1491" s="25">
        <v>100</v>
      </c>
      <c r="G1491" s="25">
        <v>88019</v>
      </c>
      <c r="H1491" s="25" t="s">
        <v>866</v>
      </c>
      <c r="I1491" s="25" t="s">
        <v>867</v>
      </c>
      <c r="J1491" s="27">
        <v>43831</v>
      </c>
      <c r="K1491" s="28">
        <v>1</v>
      </c>
      <c r="L1491" s="28" t="s">
        <v>8</v>
      </c>
      <c r="M1491" s="28" t="s">
        <v>1181</v>
      </c>
      <c r="N1491" s="24"/>
      <c r="O1491" s="22"/>
    </row>
    <row r="1492" spans="1:15" ht="60" x14ac:dyDescent="0.25">
      <c r="A1492" s="20" t="s">
        <v>107</v>
      </c>
      <c r="B1492" s="21" t="s">
        <v>1183</v>
      </c>
      <c r="C1492" s="21">
        <v>10790</v>
      </c>
      <c r="D1492" s="20" t="s">
        <v>148</v>
      </c>
      <c r="E1492" s="20" t="s">
        <v>1189</v>
      </c>
      <c r="F1492" s="22">
        <v>100</v>
      </c>
      <c r="G1492" s="20">
        <v>88020</v>
      </c>
      <c r="H1492" s="20" t="s">
        <v>866</v>
      </c>
      <c r="I1492" s="20" t="s">
        <v>867</v>
      </c>
      <c r="J1492" s="23">
        <v>43831</v>
      </c>
      <c r="K1492" s="22">
        <v>1</v>
      </c>
      <c r="L1492" s="20" t="s">
        <v>8</v>
      </c>
      <c r="M1492" s="20" t="s">
        <v>1181</v>
      </c>
      <c r="N1492" s="24"/>
      <c r="O1492" s="22"/>
    </row>
    <row r="1493" spans="1:15" ht="60" x14ac:dyDescent="0.25">
      <c r="A1493" s="25" t="s">
        <v>107</v>
      </c>
      <c r="B1493" s="26" t="s">
        <v>1183</v>
      </c>
      <c r="C1493" s="26">
        <v>10790</v>
      </c>
      <c r="D1493" s="25" t="s">
        <v>148</v>
      </c>
      <c r="E1493" s="25" t="s">
        <v>1189</v>
      </c>
      <c r="F1493" s="25">
        <v>100</v>
      </c>
      <c r="G1493" s="25">
        <v>88021</v>
      </c>
      <c r="H1493" s="25" t="s">
        <v>866</v>
      </c>
      <c r="I1493" s="25" t="s">
        <v>867</v>
      </c>
      <c r="J1493" s="27">
        <v>43831</v>
      </c>
      <c r="K1493" s="28">
        <v>1</v>
      </c>
      <c r="L1493" s="28" t="s">
        <v>8</v>
      </c>
      <c r="M1493" s="28" t="s">
        <v>1181</v>
      </c>
      <c r="N1493" s="24"/>
      <c r="O1493" s="22"/>
    </row>
    <row r="1494" spans="1:15" ht="60" x14ac:dyDescent="0.25">
      <c r="A1494" s="20" t="s">
        <v>107</v>
      </c>
      <c r="B1494" s="21" t="s">
        <v>1183</v>
      </c>
      <c r="C1494" s="21">
        <v>10790</v>
      </c>
      <c r="D1494" s="20" t="s">
        <v>148</v>
      </c>
      <c r="E1494" s="20" t="s">
        <v>1189</v>
      </c>
      <c r="F1494" s="22">
        <v>100</v>
      </c>
      <c r="G1494" s="20">
        <v>88022</v>
      </c>
      <c r="H1494" s="20" t="s">
        <v>866</v>
      </c>
      <c r="I1494" s="20" t="s">
        <v>867</v>
      </c>
      <c r="J1494" s="23">
        <v>43831</v>
      </c>
      <c r="K1494" s="22">
        <v>1</v>
      </c>
      <c r="L1494" s="20" t="s">
        <v>8</v>
      </c>
      <c r="M1494" s="20" t="s">
        <v>1181</v>
      </c>
      <c r="N1494" s="24"/>
      <c r="O1494" s="22"/>
    </row>
    <row r="1495" spans="1:15" ht="60" x14ac:dyDescent="0.25">
      <c r="A1495" s="25" t="s">
        <v>107</v>
      </c>
      <c r="B1495" s="26" t="s">
        <v>1183</v>
      </c>
      <c r="C1495" s="26">
        <v>10790</v>
      </c>
      <c r="D1495" s="25" t="s">
        <v>148</v>
      </c>
      <c r="E1495" s="25" t="s">
        <v>1189</v>
      </c>
      <c r="F1495" s="25">
        <v>100</v>
      </c>
      <c r="G1495" s="25">
        <v>88023</v>
      </c>
      <c r="H1495" s="25" t="s">
        <v>866</v>
      </c>
      <c r="I1495" s="25" t="s">
        <v>867</v>
      </c>
      <c r="J1495" s="27">
        <v>43831</v>
      </c>
      <c r="K1495" s="28">
        <v>1</v>
      </c>
      <c r="L1495" s="28" t="s">
        <v>8</v>
      </c>
      <c r="M1495" s="28" t="s">
        <v>1181</v>
      </c>
      <c r="N1495" s="24"/>
      <c r="O1495" s="22"/>
    </row>
    <row r="1496" spans="1:15" ht="60" x14ac:dyDescent="0.25">
      <c r="A1496" s="20" t="s">
        <v>107</v>
      </c>
      <c r="B1496" s="21" t="s">
        <v>1183</v>
      </c>
      <c r="C1496" s="21">
        <v>10790</v>
      </c>
      <c r="D1496" s="20" t="s">
        <v>148</v>
      </c>
      <c r="E1496" s="20" t="s">
        <v>1189</v>
      </c>
      <c r="F1496" s="22">
        <v>100</v>
      </c>
      <c r="G1496" s="20">
        <v>88024</v>
      </c>
      <c r="H1496" s="20" t="s">
        <v>866</v>
      </c>
      <c r="I1496" s="20" t="s">
        <v>867</v>
      </c>
      <c r="J1496" s="23">
        <v>43831</v>
      </c>
      <c r="K1496" s="22">
        <v>1</v>
      </c>
      <c r="L1496" s="20" t="s">
        <v>8</v>
      </c>
      <c r="M1496" s="20" t="s">
        <v>1181</v>
      </c>
      <c r="N1496" s="24"/>
      <c r="O1496" s="22"/>
    </row>
    <row r="1497" spans="1:15" ht="60" x14ac:dyDescent="0.25">
      <c r="A1497" s="25" t="s">
        <v>107</v>
      </c>
      <c r="B1497" s="26" t="s">
        <v>1183</v>
      </c>
      <c r="C1497" s="26">
        <v>10790</v>
      </c>
      <c r="D1497" s="25" t="s">
        <v>148</v>
      </c>
      <c r="E1497" s="25" t="s">
        <v>1186</v>
      </c>
      <c r="F1497" s="25">
        <v>100</v>
      </c>
      <c r="G1497" s="25">
        <v>88025</v>
      </c>
      <c r="H1497" s="25" t="s">
        <v>837</v>
      </c>
      <c r="I1497" s="25" t="s">
        <v>838</v>
      </c>
      <c r="J1497" s="27">
        <v>43831</v>
      </c>
      <c r="K1497" s="28">
        <v>1</v>
      </c>
      <c r="L1497" s="28" t="s">
        <v>8</v>
      </c>
      <c r="M1497" s="28" t="s">
        <v>1181</v>
      </c>
      <c r="N1497" s="24"/>
      <c r="O1497" s="22"/>
    </row>
    <row r="1498" spans="1:15" ht="60" x14ac:dyDescent="0.25">
      <c r="A1498" s="20" t="s">
        <v>107</v>
      </c>
      <c r="B1498" s="21" t="s">
        <v>1183</v>
      </c>
      <c r="C1498" s="21">
        <v>10790</v>
      </c>
      <c r="D1498" s="20" t="s">
        <v>148</v>
      </c>
      <c r="E1498" s="20" t="s">
        <v>1186</v>
      </c>
      <c r="F1498" s="22">
        <v>100</v>
      </c>
      <c r="G1498" s="20">
        <v>88026</v>
      </c>
      <c r="H1498" s="20" t="s">
        <v>837</v>
      </c>
      <c r="I1498" s="20" t="s">
        <v>838</v>
      </c>
      <c r="J1498" s="23">
        <v>43831</v>
      </c>
      <c r="K1498" s="22">
        <v>1</v>
      </c>
      <c r="L1498" s="20" t="s">
        <v>8</v>
      </c>
      <c r="M1498" s="20" t="s">
        <v>1181</v>
      </c>
      <c r="N1498" s="24"/>
      <c r="O1498" s="22"/>
    </row>
    <row r="1499" spans="1:15" ht="60" x14ac:dyDescent="0.25">
      <c r="A1499" s="25" t="s">
        <v>107</v>
      </c>
      <c r="B1499" s="26" t="s">
        <v>1183</v>
      </c>
      <c r="C1499" s="26">
        <v>10790</v>
      </c>
      <c r="D1499" s="25" t="s">
        <v>148</v>
      </c>
      <c r="E1499" s="25" t="s">
        <v>1186</v>
      </c>
      <c r="F1499" s="25">
        <v>100</v>
      </c>
      <c r="G1499" s="25">
        <v>88027</v>
      </c>
      <c r="H1499" s="25" t="s">
        <v>837</v>
      </c>
      <c r="I1499" s="25" t="s">
        <v>838</v>
      </c>
      <c r="J1499" s="27">
        <v>43831</v>
      </c>
      <c r="K1499" s="28">
        <v>1</v>
      </c>
      <c r="L1499" s="28" t="s">
        <v>8</v>
      </c>
      <c r="M1499" s="28" t="s">
        <v>1181</v>
      </c>
      <c r="N1499" s="24"/>
      <c r="O1499" s="22"/>
    </row>
    <row r="1500" spans="1:15" ht="60" x14ac:dyDescent="0.25">
      <c r="A1500" s="20" t="s">
        <v>107</v>
      </c>
      <c r="B1500" s="21" t="s">
        <v>1183</v>
      </c>
      <c r="C1500" s="21">
        <v>10790</v>
      </c>
      <c r="D1500" s="20" t="s">
        <v>148</v>
      </c>
      <c r="E1500" s="20" t="s">
        <v>1186</v>
      </c>
      <c r="F1500" s="22">
        <v>100</v>
      </c>
      <c r="G1500" s="20">
        <v>88028</v>
      </c>
      <c r="H1500" s="20" t="s">
        <v>837</v>
      </c>
      <c r="I1500" s="20" t="s">
        <v>838</v>
      </c>
      <c r="J1500" s="23">
        <v>43831</v>
      </c>
      <c r="K1500" s="22">
        <v>1</v>
      </c>
      <c r="L1500" s="20" t="s">
        <v>8</v>
      </c>
      <c r="M1500" s="20" t="s">
        <v>1181</v>
      </c>
      <c r="N1500" s="24"/>
      <c r="O1500" s="22"/>
    </row>
    <row r="1501" spans="1:15" ht="60" x14ac:dyDescent="0.25">
      <c r="A1501" s="25" t="s">
        <v>107</v>
      </c>
      <c r="B1501" s="26" t="s">
        <v>1183</v>
      </c>
      <c r="C1501" s="26">
        <v>10790</v>
      </c>
      <c r="D1501" s="25" t="s">
        <v>148</v>
      </c>
      <c r="E1501" s="25" t="s">
        <v>1186</v>
      </c>
      <c r="F1501" s="25">
        <v>100</v>
      </c>
      <c r="G1501" s="25">
        <v>88029</v>
      </c>
      <c r="H1501" s="25" t="s">
        <v>837</v>
      </c>
      <c r="I1501" s="25" t="s">
        <v>838</v>
      </c>
      <c r="J1501" s="27">
        <v>43831</v>
      </c>
      <c r="K1501" s="28">
        <v>1</v>
      </c>
      <c r="L1501" s="28" t="s">
        <v>8</v>
      </c>
      <c r="M1501" s="28" t="s">
        <v>1181</v>
      </c>
      <c r="N1501" s="24"/>
      <c r="O1501" s="22"/>
    </row>
    <row r="1502" spans="1:15" ht="60" x14ac:dyDescent="0.25">
      <c r="A1502" s="20" t="s">
        <v>107</v>
      </c>
      <c r="B1502" s="21" t="s">
        <v>1183</v>
      </c>
      <c r="C1502" s="21">
        <v>10790</v>
      </c>
      <c r="D1502" s="20" t="s">
        <v>148</v>
      </c>
      <c r="E1502" s="20" t="s">
        <v>1186</v>
      </c>
      <c r="F1502" s="22">
        <v>100</v>
      </c>
      <c r="G1502" s="20">
        <v>88030</v>
      </c>
      <c r="H1502" s="20" t="s">
        <v>837</v>
      </c>
      <c r="I1502" s="20" t="s">
        <v>838</v>
      </c>
      <c r="J1502" s="23">
        <v>43831</v>
      </c>
      <c r="K1502" s="22">
        <v>1</v>
      </c>
      <c r="L1502" s="20" t="s">
        <v>8</v>
      </c>
      <c r="M1502" s="20" t="s">
        <v>1181</v>
      </c>
      <c r="N1502" s="24"/>
      <c r="O1502" s="22"/>
    </row>
    <row r="1503" spans="1:15" ht="60" x14ac:dyDescent="0.25">
      <c r="A1503" s="25" t="s">
        <v>107</v>
      </c>
      <c r="B1503" s="26" t="s">
        <v>1183</v>
      </c>
      <c r="C1503" s="26">
        <v>10790</v>
      </c>
      <c r="D1503" s="25" t="s">
        <v>148</v>
      </c>
      <c r="E1503" s="25" t="s">
        <v>1186</v>
      </c>
      <c r="F1503" s="25">
        <v>100</v>
      </c>
      <c r="G1503" s="25">
        <v>88031</v>
      </c>
      <c r="H1503" s="25" t="s">
        <v>837</v>
      </c>
      <c r="I1503" s="25" t="s">
        <v>838</v>
      </c>
      <c r="J1503" s="27">
        <v>43831</v>
      </c>
      <c r="K1503" s="28">
        <v>1</v>
      </c>
      <c r="L1503" s="28" t="s">
        <v>8</v>
      </c>
      <c r="M1503" s="28" t="s">
        <v>1181</v>
      </c>
      <c r="N1503" s="24"/>
      <c r="O1503" s="22"/>
    </row>
    <row r="1504" spans="1:15" ht="60" x14ac:dyDescent="0.25">
      <c r="A1504" s="20" t="s">
        <v>107</v>
      </c>
      <c r="B1504" s="21" t="s">
        <v>1183</v>
      </c>
      <c r="C1504" s="21">
        <v>10790</v>
      </c>
      <c r="D1504" s="20" t="s">
        <v>148</v>
      </c>
      <c r="E1504" s="20" t="s">
        <v>1186</v>
      </c>
      <c r="F1504" s="22">
        <v>100</v>
      </c>
      <c r="G1504" s="20">
        <v>88032</v>
      </c>
      <c r="H1504" s="20" t="s">
        <v>837</v>
      </c>
      <c r="I1504" s="20" t="s">
        <v>838</v>
      </c>
      <c r="J1504" s="23">
        <v>43831</v>
      </c>
      <c r="K1504" s="22">
        <v>1</v>
      </c>
      <c r="L1504" s="20" t="s">
        <v>8</v>
      </c>
      <c r="M1504" s="20" t="s">
        <v>1181</v>
      </c>
      <c r="N1504" s="24"/>
      <c r="O1504" s="22"/>
    </row>
    <row r="1505" spans="1:15" ht="60" x14ac:dyDescent="0.25">
      <c r="A1505" s="25" t="s">
        <v>107</v>
      </c>
      <c r="B1505" s="26" t="s">
        <v>1183</v>
      </c>
      <c r="C1505" s="26">
        <v>10790</v>
      </c>
      <c r="D1505" s="25" t="s">
        <v>148</v>
      </c>
      <c r="E1505" s="25" t="s">
        <v>1186</v>
      </c>
      <c r="F1505" s="25">
        <v>100</v>
      </c>
      <c r="G1505" s="25">
        <v>88033</v>
      </c>
      <c r="H1505" s="25" t="s">
        <v>837</v>
      </c>
      <c r="I1505" s="25" t="s">
        <v>838</v>
      </c>
      <c r="J1505" s="27">
        <v>43831</v>
      </c>
      <c r="K1505" s="28">
        <v>1</v>
      </c>
      <c r="L1505" s="28" t="s">
        <v>8</v>
      </c>
      <c r="M1505" s="28" t="s">
        <v>1181</v>
      </c>
      <c r="N1505" s="24"/>
      <c r="O1505" s="22"/>
    </row>
    <row r="1506" spans="1:15" ht="60" x14ac:dyDescent="0.25">
      <c r="A1506" s="20" t="s">
        <v>107</v>
      </c>
      <c r="B1506" s="21" t="s">
        <v>1183</v>
      </c>
      <c r="C1506" s="21">
        <v>10790</v>
      </c>
      <c r="D1506" s="20" t="s">
        <v>148</v>
      </c>
      <c r="E1506" s="20" t="s">
        <v>1186</v>
      </c>
      <c r="F1506" s="22">
        <v>100</v>
      </c>
      <c r="G1506" s="20">
        <v>88034</v>
      </c>
      <c r="H1506" s="20" t="s">
        <v>837</v>
      </c>
      <c r="I1506" s="20" t="s">
        <v>838</v>
      </c>
      <c r="J1506" s="23">
        <v>43831</v>
      </c>
      <c r="K1506" s="22">
        <v>1</v>
      </c>
      <c r="L1506" s="20" t="s">
        <v>8</v>
      </c>
      <c r="M1506" s="20" t="s">
        <v>1181</v>
      </c>
      <c r="N1506" s="24"/>
      <c r="O1506" s="22"/>
    </row>
    <row r="1507" spans="1:15" ht="60" x14ac:dyDescent="0.25">
      <c r="A1507" s="25" t="s">
        <v>107</v>
      </c>
      <c r="B1507" s="26" t="s">
        <v>1183</v>
      </c>
      <c r="C1507" s="26">
        <v>10790</v>
      </c>
      <c r="D1507" s="25" t="s">
        <v>148</v>
      </c>
      <c r="E1507" s="25" t="s">
        <v>1186</v>
      </c>
      <c r="F1507" s="25">
        <v>100</v>
      </c>
      <c r="G1507" s="25">
        <v>88035</v>
      </c>
      <c r="H1507" s="25" t="s">
        <v>837</v>
      </c>
      <c r="I1507" s="25" t="s">
        <v>838</v>
      </c>
      <c r="J1507" s="27">
        <v>43831</v>
      </c>
      <c r="K1507" s="28">
        <v>1</v>
      </c>
      <c r="L1507" s="28" t="s">
        <v>8</v>
      </c>
      <c r="M1507" s="28" t="s">
        <v>1181</v>
      </c>
      <c r="N1507" s="24"/>
      <c r="O1507" s="22"/>
    </row>
    <row r="1508" spans="1:15" ht="60" x14ac:dyDescent="0.25">
      <c r="A1508" s="20" t="s">
        <v>107</v>
      </c>
      <c r="B1508" s="21" t="s">
        <v>1183</v>
      </c>
      <c r="C1508" s="21">
        <v>10790</v>
      </c>
      <c r="D1508" s="20" t="s">
        <v>148</v>
      </c>
      <c r="E1508" s="20" t="s">
        <v>1186</v>
      </c>
      <c r="F1508" s="22">
        <v>100</v>
      </c>
      <c r="G1508" s="20">
        <v>88036</v>
      </c>
      <c r="H1508" s="20" t="s">
        <v>837</v>
      </c>
      <c r="I1508" s="20" t="s">
        <v>838</v>
      </c>
      <c r="J1508" s="23">
        <v>43831</v>
      </c>
      <c r="K1508" s="22">
        <v>1</v>
      </c>
      <c r="L1508" s="20" t="s">
        <v>8</v>
      </c>
      <c r="M1508" s="20" t="s">
        <v>1181</v>
      </c>
      <c r="N1508" s="24"/>
      <c r="O1508" s="22"/>
    </row>
    <row r="1509" spans="1:15" ht="60" x14ac:dyDescent="0.25">
      <c r="A1509" s="25" t="s">
        <v>107</v>
      </c>
      <c r="B1509" s="26" t="s">
        <v>1183</v>
      </c>
      <c r="C1509" s="26">
        <v>10790</v>
      </c>
      <c r="D1509" s="25" t="s">
        <v>148</v>
      </c>
      <c r="E1509" s="25" t="s">
        <v>1186</v>
      </c>
      <c r="F1509" s="25">
        <v>100</v>
      </c>
      <c r="G1509" s="25">
        <v>88037</v>
      </c>
      <c r="H1509" s="25" t="s">
        <v>837</v>
      </c>
      <c r="I1509" s="25" t="s">
        <v>838</v>
      </c>
      <c r="J1509" s="27">
        <v>43831</v>
      </c>
      <c r="K1509" s="28">
        <v>1</v>
      </c>
      <c r="L1509" s="28" t="s">
        <v>8</v>
      </c>
      <c r="M1509" s="28" t="s">
        <v>1181</v>
      </c>
      <c r="N1509" s="24"/>
      <c r="O1509" s="22"/>
    </row>
    <row r="1510" spans="1:15" ht="60" x14ac:dyDescent="0.25">
      <c r="A1510" s="20" t="s">
        <v>107</v>
      </c>
      <c r="B1510" s="21" t="s">
        <v>1183</v>
      </c>
      <c r="C1510" s="21">
        <v>10790</v>
      </c>
      <c r="D1510" s="20" t="s">
        <v>148</v>
      </c>
      <c r="E1510" s="20" t="s">
        <v>1186</v>
      </c>
      <c r="F1510" s="22">
        <v>100</v>
      </c>
      <c r="G1510" s="20">
        <v>88038</v>
      </c>
      <c r="H1510" s="20" t="s">
        <v>839</v>
      </c>
      <c r="I1510" s="20" t="s">
        <v>840</v>
      </c>
      <c r="J1510" s="23">
        <v>43831</v>
      </c>
      <c r="K1510" s="22">
        <v>1</v>
      </c>
      <c r="L1510" s="20" t="s">
        <v>10</v>
      </c>
      <c r="M1510" s="20" t="s">
        <v>1181</v>
      </c>
      <c r="N1510" s="24"/>
      <c r="O1510" s="22"/>
    </row>
    <row r="1511" spans="1:15" ht="60" x14ac:dyDescent="0.25">
      <c r="A1511" s="25" t="s">
        <v>107</v>
      </c>
      <c r="B1511" s="26" t="s">
        <v>1183</v>
      </c>
      <c r="C1511" s="26">
        <v>10790</v>
      </c>
      <c r="D1511" s="25" t="s">
        <v>148</v>
      </c>
      <c r="E1511" s="25" t="s">
        <v>1186</v>
      </c>
      <c r="F1511" s="25">
        <v>100</v>
      </c>
      <c r="G1511" s="25">
        <v>88039</v>
      </c>
      <c r="H1511" s="25" t="s">
        <v>839</v>
      </c>
      <c r="I1511" s="25" t="s">
        <v>840</v>
      </c>
      <c r="J1511" s="27">
        <v>43831</v>
      </c>
      <c r="K1511" s="28">
        <v>1</v>
      </c>
      <c r="L1511" s="28" t="s">
        <v>10</v>
      </c>
      <c r="M1511" s="28" t="s">
        <v>1181</v>
      </c>
      <c r="N1511" s="24"/>
      <c r="O1511" s="22"/>
    </row>
    <row r="1512" spans="1:15" ht="60" x14ac:dyDescent="0.25">
      <c r="A1512" s="20" t="s">
        <v>107</v>
      </c>
      <c r="B1512" s="21" t="s">
        <v>1183</v>
      </c>
      <c r="C1512" s="21">
        <v>10790</v>
      </c>
      <c r="D1512" s="20" t="s">
        <v>148</v>
      </c>
      <c r="E1512" s="20" t="s">
        <v>1186</v>
      </c>
      <c r="F1512" s="22">
        <v>100</v>
      </c>
      <c r="G1512" s="20">
        <v>88040</v>
      </c>
      <c r="H1512" s="20" t="s">
        <v>839</v>
      </c>
      <c r="I1512" s="20" t="s">
        <v>840</v>
      </c>
      <c r="J1512" s="23">
        <v>43831</v>
      </c>
      <c r="K1512" s="22">
        <v>1</v>
      </c>
      <c r="L1512" s="20" t="s">
        <v>10</v>
      </c>
      <c r="M1512" s="20" t="s">
        <v>1181</v>
      </c>
      <c r="N1512" s="24"/>
      <c r="O1512" s="22"/>
    </row>
    <row r="1513" spans="1:15" ht="60" x14ac:dyDescent="0.25">
      <c r="A1513" s="25" t="s">
        <v>107</v>
      </c>
      <c r="B1513" s="26" t="s">
        <v>1183</v>
      </c>
      <c r="C1513" s="26">
        <v>10790</v>
      </c>
      <c r="D1513" s="25" t="s">
        <v>148</v>
      </c>
      <c r="E1513" s="25" t="s">
        <v>1186</v>
      </c>
      <c r="F1513" s="25">
        <v>100</v>
      </c>
      <c r="G1513" s="25">
        <v>88041</v>
      </c>
      <c r="H1513" s="25" t="s">
        <v>839</v>
      </c>
      <c r="I1513" s="25" t="s">
        <v>840</v>
      </c>
      <c r="J1513" s="27">
        <v>43831</v>
      </c>
      <c r="K1513" s="28">
        <v>1</v>
      </c>
      <c r="L1513" s="28" t="s">
        <v>10</v>
      </c>
      <c r="M1513" s="28" t="s">
        <v>1181</v>
      </c>
      <c r="N1513" s="24"/>
      <c r="O1513" s="22"/>
    </row>
    <row r="1514" spans="1:15" ht="60" x14ac:dyDescent="0.25">
      <c r="A1514" s="20" t="s">
        <v>107</v>
      </c>
      <c r="B1514" s="21" t="s">
        <v>1183</v>
      </c>
      <c r="C1514" s="21">
        <v>10790</v>
      </c>
      <c r="D1514" s="20" t="s">
        <v>148</v>
      </c>
      <c r="E1514" s="20" t="s">
        <v>1186</v>
      </c>
      <c r="F1514" s="22">
        <v>100</v>
      </c>
      <c r="G1514" s="20">
        <v>88042</v>
      </c>
      <c r="H1514" s="20" t="s">
        <v>839</v>
      </c>
      <c r="I1514" s="20" t="s">
        <v>840</v>
      </c>
      <c r="J1514" s="23">
        <v>43831</v>
      </c>
      <c r="K1514" s="22">
        <v>1</v>
      </c>
      <c r="L1514" s="20" t="s">
        <v>10</v>
      </c>
      <c r="M1514" s="20" t="s">
        <v>1181</v>
      </c>
      <c r="N1514" s="24"/>
      <c r="O1514" s="22"/>
    </row>
    <row r="1515" spans="1:15" ht="60" x14ac:dyDescent="0.25">
      <c r="A1515" s="25" t="s">
        <v>107</v>
      </c>
      <c r="B1515" s="26" t="s">
        <v>1183</v>
      </c>
      <c r="C1515" s="26">
        <v>10790</v>
      </c>
      <c r="D1515" s="25" t="s">
        <v>148</v>
      </c>
      <c r="E1515" s="25" t="s">
        <v>1186</v>
      </c>
      <c r="F1515" s="25">
        <v>100</v>
      </c>
      <c r="G1515" s="25">
        <v>88043</v>
      </c>
      <c r="H1515" s="25" t="s">
        <v>839</v>
      </c>
      <c r="I1515" s="25" t="s">
        <v>840</v>
      </c>
      <c r="J1515" s="27">
        <v>43831</v>
      </c>
      <c r="K1515" s="28">
        <v>1</v>
      </c>
      <c r="L1515" s="28" t="s">
        <v>10</v>
      </c>
      <c r="M1515" s="28" t="s">
        <v>1181</v>
      </c>
      <c r="N1515" s="24"/>
      <c r="O1515" s="22"/>
    </row>
    <row r="1516" spans="1:15" ht="60" x14ac:dyDescent="0.25">
      <c r="A1516" s="20" t="s">
        <v>107</v>
      </c>
      <c r="B1516" s="21" t="s">
        <v>1183</v>
      </c>
      <c r="C1516" s="21">
        <v>10790</v>
      </c>
      <c r="D1516" s="20" t="s">
        <v>148</v>
      </c>
      <c r="E1516" s="20" t="s">
        <v>1186</v>
      </c>
      <c r="F1516" s="22">
        <v>100</v>
      </c>
      <c r="G1516" s="20">
        <v>88044</v>
      </c>
      <c r="H1516" s="20" t="s">
        <v>839</v>
      </c>
      <c r="I1516" s="20" t="s">
        <v>840</v>
      </c>
      <c r="J1516" s="23">
        <v>43831</v>
      </c>
      <c r="K1516" s="22">
        <v>1</v>
      </c>
      <c r="L1516" s="20" t="s">
        <v>10</v>
      </c>
      <c r="M1516" s="20" t="s">
        <v>1181</v>
      </c>
      <c r="N1516" s="24"/>
      <c r="O1516" s="22"/>
    </row>
    <row r="1517" spans="1:15" ht="60" x14ac:dyDescent="0.25">
      <c r="A1517" s="25" t="s">
        <v>107</v>
      </c>
      <c r="B1517" s="26" t="s">
        <v>1183</v>
      </c>
      <c r="C1517" s="26">
        <v>10790</v>
      </c>
      <c r="D1517" s="25" t="s">
        <v>148</v>
      </c>
      <c r="E1517" s="25" t="s">
        <v>1186</v>
      </c>
      <c r="F1517" s="25">
        <v>100</v>
      </c>
      <c r="G1517" s="25">
        <v>88045</v>
      </c>
      <c r="H1517" s="25" t="s">
        <v>839</v>
      </c>
      <c r="I1517" s="25" t="s">
        <v>840</v>
      </c>
      <c r="J1517" s="27">
        <v>43831</v>
      </c>
      <c r="K1517" s="28">
        <v>1</v>
      </c>
      <c r="L1517" s="28" t="s">
        <v>10</v>
      </c>
      <c r="M1517" s="28" t="s">
        <v>1181</v>
      </c>
      <c r="N1517" s="24"/>
      <c r="O1517" s="22"/>
    </row>
    <row r="1518" spans="1:15" ht="60" x14ac:dyDescent="0.25">
      <c r="A1518" s="20" t="s">
        <v>107</v>
      </c>
      <c r="B1518" s="21" t="s">
        <v>1183</v>
      </c>
      <c r="C1518" s="21">
        <v>10790</v>
      </c>
      <c r="D1518" s="20" t="s">
        <v>148</v>
      </c>
      <c r="E1518" s="20" t="s">
        <v>1186</v>
      </c>
      <c r="F1518" s="22">
        <v>100</v>
      </c>
      <c r="G1518" s="20">
        <v>88046</v>
      </c>
      <c r="H1518" s="20" t="s">
        <v>839</v>
      </c>
      <c r="I1518" s="20" t="s">
        <v>840</v>
      </c>
      <c r="J1518" s="23">
        <v>43831</v>
      </c>
      <c r="K1518" s="22">
        <v>1</v>
      </c>
      <c r="L1518" s="20" t="s">
        <v>10</v>
      </c>
      <c r="M1518" s="20" t="s">
        <v>1181</v>
      </c>
      <c r="N1518" s="24"/>
      <c r="O1518" s="22"/>
    </row>
    <row r="1519" spans="1:15" ht="60" x14ac:dyDescent="0.25">
      <c r="A1519" s="25" t="s">
        <v>107</v>
      </c>
      <c r="B1519" s="26" t="s">
        <v>1183</v>
      </c>
      <c r="C1519" s="26">
        <v>10790</v>
      </c>
      <c r="D1519" s="25" t="s">
        <v>148</v>
      </c>
      <c r="E1519" s="25" t="s">
        <v>1186</v>
      </c>
      <c r="F1519" s="25">
        <v>100</v>
      </c>
      <c r="G1519" s="25">
        <v>88047</v>
      </c>
      <c r="H1519" s="25" t="s">
        <v>839</v>
      </c>
      <c r="I1519" s="25" t="s">
        <v>840</v>
      </c>
      <c r="J1519" s="27">
        <v>43831</v>
      </c>
      <c r="K1519" s="28">
        <v>1</v>
      </c>
      <c r="L1519" s="28" t="s">
        <v>10</v>
      </c>
      <c r="M1519" s="28" t="s">
        <v>1181</v>
      </c>
      <c r="N1519" s="24"/>
      <c r="O1519" s="22"/>
    </row>
    <row r="1520" spans="1:15" ht="60" x14ac:dyDescent="0.25">
      <c r="A1520" s="20" t="s">
        <v>107</v>
      </c>
      <c r="B1520" s="21" t="s">
        <v>1183</v>
      </c>
      <c r="C1520" s="21">
        <v>10790</v>
      </c>
      <c r="D1520" s="20" t="s">
        <v>148</v>
      </c>
      <c r="E1520" s="20" t="s">
        <v>1186</v>
      </c>
      <c r="F1520" s="22">
        <v>100</v>
      </c>
      <c r="G1520" s="20">
        <v>88048</v>
      </c>
      <c r="H1520" s="20" t="s">
        <v>839</v>
      </c>
      <c r="I1520" s="20" t="s">
        <v>840</v>
      </c>
      <c r="J1520" s="23">
        <v>43831</v>
      </c>
      <c r="K1520" s="22">
        <v>1</v>
      </c>
      <c r="L1520" s="20" t="s">
        <v>10</v>
      </c>
      <c r="M1520" s="20" t="s">
        <v>1181</v>
      </c>
      <c r="N1520" s="24"/>
      <c r="O1520" s="22"/>
    </row>
    <row r="1521" spans="1:15" ht="60" x14ac:dyDescent="0.25">
      <c r="A1521" s="25" t="s">
        <v>107</v>
      </c>
      <c r="B1521" s="26" t="s">
        <v>1183</v>
      </c>
      <c r="C1521" s="26">
        <v>10790</v>
      </c>
      <c r="D1521" s="25" t="s">
        <v>148</v>
      </c>
      <c r="E1521" s="25" t="s">
        <v>1186</v>
      </c>
      <c r="F1521" s="25">
        <v>100</v>
      </c>
      <c r="G1521" s="25">
        <v>88049</v>
      </c>
      <c r="H1521" s="25" t="s">
        <v>839</v>
      </c>
      <c r="I1521" s="25" t="s">
        <v>840</v>
      </c>
      <c r="J1521" s="27">
        <v>43831</v>
      </c>
      <c r="K1521" s="28">
        <v>1</v>
      </c>
      <c r="L1521" s="28" t="s">
        <v>10</v>
      </c>
      <c r="M1521" s="28" t="s">
        <v>1181</v>
      </c>
      <c r="N1521" s="24"/>
      <c r="O1521" s="22"/>
    </row>
    <row r="1522" spans="1:15" ht="60" x14ac:dyDescent="0.25">
      <c r="A1522" s="20" t="s">
        <v>107</v>
      </c>
      <c r="B1522" s="21" t="s">
        <v>1183</v>
      </c>
      <c r="C1522" s="21">
        <v>10790</v>
      </c>
      <c r="D1522" s="20" t="s">
        <v>148</v>
      </c>
      <c r="E1522" s="20" t="s">
        <v>1186</v>
      </c>
      <c r="F1522" s="22">
        <v>100</v>
      </c>
      <c r="G1522" s="20">
        <v>88050</v>
      </c>
      <c r="H1522" s="20" t="s">
        <v>839</v>
      </c>
      <c r="I1522" s="20" t="s">
        <v>840</v>
      </c>
      <c r="J1522" s="23">
        <v>43831</v>
      </c>
      <c r="K1522" s="22">
        <v>1</v>
      </c>
      <c r="L1522" s="20" t="s">
        <v>10</v>
      </c>
      <c r="M1522" s="20" t="s">
        <v>1181</v>
      </c>
      <c r="N1522" s="24"/>
      <c r="O1522" s="22"/>
    </row>
    <row r="1523" spans="1:15" ht="60" x14ac:dyDescent="0.25">
      <c r="A1523" s="25" t="s">
        <v>108</v>
      </c>
      <c r="B1523" s="26" t="s">
        <v>1183</v>
      </c>
      <c r="C1523" s="26">
        <v>10791</v>
      </c>
      <c r="D1523" s="25" t="s">
        <v>148</v>
      </c>
      <c r="E1523" s="25" t="s">
        <v>1185</v>
      </c>
      <c r="F1523" s="25">
        <v>100</v>
      </c>
      <c r="G1523" s="25">
        <v>86489</v>
      </c>
      <c r="H1523" s="25" t="s">
        <v>822</v>
      </c>
      <c r="I1523" s="25" t="s">
        <v>783</v>
      </c>
      <c r="J1523" s="27">
        <v>43831</v>
      </c>
      <c r="K1523" s="28">
        <v>2</v>
      </c>
      <c r="L1523" s="28" t="s">
        <v>8</v>
      </c>
      <c r="M1523" s="28" t="s">
        <v>1176</v>
      </c>
      <c r="N1523" s="24"/>
      <c r="O1523" s="22"/>
    </row>
    <row r="1524" spans="1:15" ht="60" x14ac:dyDescent="0.25">
      <c r="A1524" s="20" t="s">
        <v>108</v>
      </c>
      <c r="B1524" s="21" t="s">
        <v>1183</v>
      </c>
      <c r="C1524" s="21">
        <v>10791</v>
      </c>
      <c r="D1524" s="20" t="s">
        <v>148</v>
      </c>
      <c r="E1524" s="20" t="s">
        <v>1185</v>
      </c>
      <c r="F1524" s="22">
        <v>100</v>
      </c>
      <c r="G1524" s="20">
        <v>86490</v>
      </c>
      <c r="H1524" s="20" t="s">
        <v>784</v>
      </c>
      <c r="I1524" s="20" t="s">
        <v>785</v>
      </c>
      <c r="J1524" s="23">
        <v>43831</v>
      </c>
      <c r="K1524" s="22">
        <v>3</v>
      </c>
      <c r="L1524" s="20" t="s">
        <v>8</v>
      </c>
      <c r="M1524" s="20" t="s">
        <v>1176</v>
      </c>
      <c r="N1524" s="24"/>
      <c r="O1524" s="22"/>
    </row>
    <row r="1525" spans="1:15" ht="60" x14ac:dyDescent="0.25">
      <c r="A1525" s="25" t="s">
        <v>108</v>
      </c>
      <c r="B1525" s="26" t="s">
        <v>1183</v>
      </c>
      <c r="C1525" s="26">
        <v>10791</v>
      </c>
      <c r="D1525" s="25" t="s">
        <v>148</v>
      </c>
      <c r="E1525" s="25" t="s">
        <v>1185</v>
      </c>
      <c r="F1525" s="25">
        <v>100</v>
      </c>
      <c r="G1525" s="25">
        <v>86492</v>
      </c>
      <c r="H1525" s="25" t="s">
        <v>852</v>
      </c>
      <c r="I1525" s="25" t="s">
        <v>871</v>
      </c>
      <c r="J1525" s="27">
        <v>43831</v>
      </c>
      <c r="K1525" s="28">
        <v>8</v>
      </c>
      <c r="L1525" s="28" t="s">
        <v>8</v>
      </c>
      <c r="M1525" s="28" t="s">
        <v>1176</v>
      </c>
      <c r="N1525" s="24"/>
      <c r="O1525" s="22"/>
    </row>
    <row r="1526" spans="1:15" ht="60" x14ac:dyDescent="0.25">
      <c r="A1526" s="20" t="s">
        <v>108</v>
      </c>
      <c r="B1526" s="21" t="s">
        <v>1183</v>
      </c>
      <c r="C1526" s="21">
        <v>10791</v>
      </c>
      <c r="D1526" s="20" t="s">
        <v>148</v>
      </c>
      <c r="E1526" s="20" t="s">
        <v>1185</v>
      </c>
      <c r="F1526" s="22">
        <v>100</v>
      </c>
      <c r="G1526" s="20">
        <v>86496</v>
      </c>
      <c r="H1526" s="20" t="s">
        <v>872</v>
      </c>
      <c r="I1526" s="20" t="s">
        <v>873</v>
      </c>
      <c r="J1526" s="23">
        <v>43831</v>
      </c>
      <c r="K1526" s="22">
        <v>2</v>
      </c>
      <c r="L1526" s="20" t="s">
        <v>8</v>
      </c>
      <c r="M1526" s="20" t="s">
        <v>1176</v>
      </c>
      <c r="N1526" s="24"/>
      <c r="O1526" s="22"/>
    </row>
    <row r="1527" spans="1:15" ht="45" x14ac:dyDescent="0.25">
      <c r="A1527" s="25" t="s">
        <v>108</v>
      </c>
      <c r="B1527" s="26" t="s">
        <v>1183</v>
      </c>
      <c r="C1527" s="26">
        <v>10791</v>
      </c>
      <c r="D1527" s="25" t="s">
        <v>148</v>
      </c>
      <c r="E1527" s="25" t="s">
        <v>1187</v>
      </c>
      <c r="F1527" s="25">
        <v>100</v>
      </c>
      <c r="G1527" s="25">
        <v>86498</v>
      </c>
      <c r="H1527" s="25" t="s">
        <v>874</v>
      </c>
      <c r="I1527" s="25" t="s">
        <v>875</v>
      </c>
      <c r="J1527" s="27">
        <v>43831</v>
      </c>
      <c r="K1527" s="28">
        <v>100</v>
      </c>
      <c r="L1527" s="28" t="s">
        <v>10</v>
      </c>
      <c r="M1527" s="28" t="s">
        <v>1176</v>
      </c>
      <c r="N1527" s="24"/>
      <c r="O1527" s="22"/>
    </row>
    <row r="1528" spans="1:15" ht="45" x14ac:dyDescent="0.25">
      <c r="A1528" s="20" t="s">
        <v>108</v>
      </c>
      <c r="B1528" s="21" t="s">
        <v>1183</v>
      </c>
      <c r="C1528" s="21">
        <v>10791</v>
      </c>
      <c r="D1528" s="20" t="s">
        <v>148</v>
      </c>
      <c r="E1528" s="20" t="s">
        <v>1187</v>
      </c>
      <c r="F1528" s="22">
        <v>100</v>
      </c>
      <c r="G1528" s="20">
        <v>86502</v>
      </c>
      <c r="H1528" s="20" t="s">
        <v>876</v>
      </c>
      <c r="I1528" s="20" t="s">
        <v>877</v>
      </c>
      <c r="J1528" s="23">
        <v>43831</v>
      </c>
      <c r="K1528" s="22">
        <v>1</v>
      </c>
      <c r="L1528" s="20" t="s">
        <v>8</v>
      </c>
      <c r="M1528" s="20" t="s">
        <v>1176</v>
      </c>
      <c r="N1528" s="24"/>
      <c r="O1528" s="22"/>
    </row>
    <row r="1529" spans="1:15" ht="60" x14ac:dyDescent="0.25">
      <c r="A1529" s="25" t="s">
        <v>108</v>
      </c>
      <c r="B1529" s="26" t="s">
        <v>1183</v>
      </c>
      <c r="C1529" s="26">
        <v>10791</v>
      </c>
      <c r="D1529" s="25" t="s">
        <v>148</v>
      </c>
      <c r="E1529" s="25" t="s">
        <v>1187</v>
      </c>
      <c r="F1529" s="25">
        <v>100</v>
      </c>
      <c r="G1529" s="25">
        <v>86503</v>
      </c>
      <c r="H1529" s="25" t="s">
        <v>848</v>
      </c>
      <c r="I1529" s="25" t="s">
        <v>857</v>
      </c>
      <c r="J1529" s="27">
        <v>43831</v>
      </c>
      <c r="K1529" s="28">
        <v>15</v>
      </c>
      <c r="L1529" s="28" t="s">
        <v>8</v>
      </c>
      <c r="M1529" s="28" t="s">
        <v>1176</v>
      </c>
      <c r="N1529" s="24"/>
      <c r="O1529" s="22"/>
    </row>
    <row r="1530" spans="1:15" ht="45" x14ac:dyDescent="0.25">
      <c r="A1530" s="20" t="s">
        <v>108</v>
      </c>
      <c r="B1530" s="21" t="s">
        <v>1183</v>
      </c>
      <c r="C1530" s="21">
        <v>10791</v>
      </c>
      <c r="D1530" s="20" t="s">
        <v>148</v>
      </c>
      <c r="E1530" s="20" t="s">
        <v>1187</v>
      </c>
      <c r="F1530" s="22">
        <v>100</v>
      </c>
      <c r="G1530" s="20">
        <v>86509</v>
      </c>
      <c r="H1530" s="20" t="s">
        <v>798</v>
      </c>
      <c r="I1530" s="20" t="s">
        <v>799</v>
      </c>
      <c r="J1530" s="23">
        <v>43831</v>
      </c>
      <c r="K1530" s="22">
        <v>100</v>
      </c>
      <c r="L1530" s="20" t="s">
        <v>10</v>
      </c>
      <c r="M1530" s="20" t="s">
        <v>1176</v>
      </c>
      <c r="N1530" s="24"/>
      <c r="O1530" s="22"/>
    </row>
    <row r="1531" spans="1:15" ht="60" x14ac:dyDescent="0.25">
      <c r="A1531" s="25" t="s">
        <v>108</v>
      </c>
      <c r="B1531" s="26" t="s">
        <v>1183</v>
      </c>
      <c r="C1531" s="26">
        <v>10791</v>
      </c>
      <c r="D1531" s="25" t="s">
        <v>148</v>
      </c>
      <c r="E1531" s="25" t="s">
        <v>1188</v>
      </c>
      <c r="F1531" s="25">
        <v>100</v>
      </c>
      <c r="G1531" s="25">
        <v>86511</v>
      </c>
      <c r="H1531" s="25" t="s">
        <v>800</v>
      </c>
      <c r="I1531" s="25" t="s">
        <v>801</v>
      </c>
      <c r="J1531" s="27">
        <v>43831</v>
      </c>
      <c r="K1531" s="28">
        <v>64</v>
      </c>
      <c r="L1531" s="28" t="s">
        <v>8</v>
      </c>
      <c r="M1531" s="28" t="s">
        <v>1176</v>
      </c>
      <c r="N1531" s="24"/>
      <c r="O1531" s="22"/>
    </row>
    <row r="1532" spans="1:15" ht="45" x14ac:dyDescent="0.25">
      <c r="A1532" s="20" t="s">
        <v>108</v>
      </c>
      <c r="B1532" s="21" t="s">
        <v>1183</v>
      </c>
      <c r="C1532" s="21">
        <v>10791</v>
      </c>
      <c r="D1532" s="20" t="s">
        <v>148</v>
      </c>
      <c r="E1532" s="20" t="s">
        <v>1187</v>
      </c>
      <c r="F1532" s="22">
        <v>100</v>
      </c>
      <c r="G1532" s="20">
        <v>86514</v>
      </c>
      <c r="H1532" s="20" t="s">
        <v>868</v>
      </c>
      <c r="I1532" s="20" t="s">
        <v>803</v>
      </c>
      <c r="J1532" s="23">
        <v>43831</v>
      </c>
      <c r="K1532" s="22">
        <v>80</v>
      </c>
      <c r="L1532" s="20" t="s">
        <v>10</v>
      </c>
      <c r="M1532" s="20" t="s">
        <v>1176</v>
      </c>
      <c r="N1532" s="24"/>
      <c r="O1532" s="22"/>
    </row>
    <row r="1533" spans="1:15" ht="60" x14ac:dyDescent="0.25">
      <c r="A1533" s="25" t="s">
        <v>108</v>
      </c>
      <c r="B1533" s="26" t="s">
        <v>1183</v>
      </c>
      <c r="C1533" s="26">
        <v>10791</v>
      </c>
      <c r="D1533" s="25" t="s">
        <v>148</v>
      </c>
      <c r="E1533" s="25" t="s">
        <v>1188</v>
      </c>
      <c r="F1533" s="25">
        <v>100</v>
      </c>
      <c r="G1533" s="25">
        <v>86524</v>
      </c>
      <c r="H1533" s="25" t="s">
        <v>804</v>
      </c>
      <c r="I1533" s="25" t="s">
        <v>805</v>
      </c>
      <c r="J1533" s="27">
        <v>43831</v>
      </c>
      <c r="K1533" s="28">
        <v>3</v>
      </c>
      <c r="L1533" s="28" t="s">
        <v>8</v>
      </c>
      <c r="M1533" s="28" t="s">
        <v>1176</v>
      </c>
      <c r="N1533" s="24"/>
      <c r="O1533" s="22"/>
    </row>
    <row r="1534" spans="1:15" ht="60" x14ac:dyDescent="0.25">
      <c r="A1534" s="20" t="s">
        <v>108</v>
      </c>
      <c r="B1534" s="21" t="s">
        <v>1183</v>
      </c>
      <c r="C1534" s="21">
        <v>10791</v>
      </c>
      <c r="D1534" s="20" t="s">
        <v>148</v>
      </c>
      <c r="E1534" s="20" t="s">
        <v>1188</v>
      </c>
      <c r="F1534" s="22">
        <v>100</v>
      </c>
      <c r="G1534" s="20">
        <v>86525</v>
      </c>
      <c r="H1534" s="20" t="s">
        <v>849</v>
      </c>
      <c r="I1534" s="20" t="s">
        <v>850</v>
      </c>
      <c r="J1534" s="23">
        <v>43831</v>
      </c>
      <c r="K1534" s="22">
        <v>32</v>
      </c>
      <c r="L1534" s="20" t="s">
        <v>8</v>
      </c>
      <c r="M1534" s="20" t="s">
        <v>1176</v>
      </c>
      <c r="N1534" s="24"/>
      <c r="O1534" s="22"/>
    </row>
    <row r="1535" spans="1:15" ht="60" x14ac:dyDescent="0.25">
      <c r="A1535" s="25" t="s">
        <v>108</v>
      </c>
      <c r="B1535" s="26" t="s">
        <v>1183</v>
      </c>
      <c r="C1535" s="26">
        <v>10791</v>
      </c>
      <c r="D1535" s="25" t="s">
        <v>148</v>
      </c>
      <c r="E1535" s="25" t="s">
        <v>1185</v>
      </c>
      <c r="F1535" s="25">
        <v>100</v>
      </c>
      <c r="G1535" s="25">
        <v>86528</v>
      </c>
      <c r="H1535" s="25" t="s">
        <v>808</v>
      </c>
      <c r="I1535" s="25" t="s">
        <v>878</v>
      </c>
      <c r="J1535" s="27">
        <v>43831</v>
      </c>
      <c r="K1535" s="28">
        <v>40</v>
      </c>
      <c r="L1535" s="28" t="s">
        <v>8</v>
      </c>
      <c r="M1535" s="28" t="s">
        <v>1176</v>
      </c>
      <c r="N1535" s="24"/>
      <c r="O1535" s="22"/>
    </row>
    <row r="1536" spans="1:15" ht="60" x14ac:dyDescent="0.25">
      <c r="A1536" s="20" t="s">
        <v>108</v>
      </c>
      <c r="B1536" s="21" t="s">
        <v>1183</v>
      </c>
      <c r="C1536" s="21">
        <v>10791</v>
      </c>
      <c r="D1536" s="20" t="s">
        <v>148</v>
      </c>
      <c r="E1536" s="20" t="s">
        <v>1188</v>
      </c>
      <c r="F1536" s="22">
        <v>100</v>
      </c>
      <c r="G1536" s="20">
        <v>86530</v>
      </c>
      <c r="H1536" s="20" t="s">
        <v>810</v>
      </c>
      <c r="I1536" s="20" t="s">
        <v>811</v>
      </c>
      <c r="J1536" s="23">
        <v>43831</v>
      </c>
      <c r="K1536" s="22">
        <v>100</v>
      </c>
      <c r="L1536" s="20" t="s">
        <v>10</v>
      </c>
      <c r="M1536" s="20" t="s">
        <v>1176</v>
      </c>
      <c r="N1536" s="24"/>
      <c r="O1536" s="22"/>
    </row>
    <row r="1537" spans="1:15" ht="60" x14ac:dyDescent="0.25">
      <c r="A1537" s="25" t="s">
        <v>108</v>
      </c>
      <c r="B1537" s="26" t="s">
        <v>1183</v>
      </c>
      <c r="C1537" s="26">
        <v>10791</v>
      </c>
      <c r="D1537" s="25" t="s">
        <v>148</v>
      </c>
      <c r="E1537" s="25" t="s">
        <v>1189</v>
      </c>
      <c r="F1537" s="25">
        <v>100</v>
      </c>
      <c r="G1537" s="25">
        <v>86531</v>
      </c>
      <c r="H1537" s="25" t="s">
        <v>860</v>
      </c>
      <c r="I1537" s="25" t="s">
        <v>861</v>
      </c>
      <c r="J1537" s="27">
        <v>43831</v>
      </c>
      <c r="K1537" s="28">
        <v>3</v>
      </c>
      <c r="L1537" s="28" t="s">
        <v>8</v>
      </c>
      <c r="M1537" s="28" t="s">
        <v>1176</v>
      </c>
      <c r="N1537" s="24"/>
      <c r="O1537" s="22"/>
    </row>
    <row r="1538" spans="1:15" ht="60" x14ac:dyDescent="0.25">
      <c r="A1538" s="20" t="s">
        <v>108</v>
      </c>
      <c r="B1538" s="21" t="s">
        <v>1183</v>
      </c>
      <c r="C1538" s="21">
        <v>10791</v>
      </c>
      <c r="D1538" s="20" t="s">
        <v>148</v>
      </c>
      <c r="E1538" s="20" t="s">
        <v>1186</v>
      </c>
      <c r="F1538" s="22">
        <v>100</v>
      </c>
      <c r="G1538" s="20">
        <v>86532</v>
      </c>
      <c r="H1538" s="20" t="s">
        <v>814</v>
      </c>
      <c r="I1538" s="20" t="s">
        <v>248</v>
      </c>
      <c r="J1538" s="23">
        <v>43831</v>
      </c>
      <c r="K1538" s="22">
        <v>70</v>
      </c>
      <c r="L1538" s="20" t="s">
        <v>8</v>
      </c>
      <c r="M1538" s="20" t="s">
        <v>1176</v>
      </c>
      <c r="N1538" s="24"/>
      <c r="O1538" s="22"/>
    </row>
    <row r="1539" spans="1:15" ht="75" x14ac:dyDescent="0.25">
      <c r="A1539" s="25" t="s">
        <v>108</v>
      </c>
      <c r="B1539" s="26" t="s">
        <v>1183</v>
      </c>
      <c r="C1539" s="26">
        <v>10791</v>
      </c>
      <c r="D1539" s="25" t="s">
        <v>148</v>
      </c>
      <c r="E1539" s="25" t="s">
        <v>1186</v>
      </c>
      <c r="F1539" s="25">
        <v>100</v>
      </c>
      <c r="G1539" s="25">
        <v>86533</v>
      </c>
      <c r="H1539" s="25" t="s">
        <v>815</v>
      </c>
      <c r="I1539" s="25" t="s">
        <v>858</v>
      </c>
      <c r="J1539" s="27">
        <v>43831</v>
      </c>
      <c r="K1539" s="28">
        <v>100</v>
      </c>
      <c r="L1539" s="28" t="s">
        <v>10</v>
      </c>
      <c r="M1539" s="28" t="s">
        <v>1176</v>
      </c>
      <c r="N1539" s="24"/>
      <c r="O1539" s="22"/>
    </row>
    <row r="1540" spans="1:15" ht="60" x14ac:dyDescent="0.25">
      <c r="A1540" s="20" t="s">
        <v>108</v>
      </c>
      <c r="B1540" s="21" t="s">
        <v>1183</v>
      </c>
      <c r="C1540" s="21">
        <v>10791</v>
      </c>
      <c r="D1540" s="20" t="s">
        <v>148</v>
      </c>
      <c r="E1540" s="20" t="s">
        <v>1186</v>
      </c>
      <c r="F1540" s="22">
        <v>100</v>
      </c>
      <c r="G1540" s="20">
        <v>86539</v>
      </c>
      <c r="H1540" s="20" t="s">
        <v>818</v>
      </c>
      <c r="I1540" s="20" t="s">
        <v>859</v>
      </c>
      <c r="J1540" s="23">
        <v>43831</v>
      </c>
      <c r="K1540" s="22">
        <v>100</v>
      </c>
      <c r="L1540" s="20" t="s">
        <v>10</v>
      </c>
      <c r="M1540" s="20" t="s">
        <v>1176</v>
      </c>
      <c r="N1540" s="24"/>
      <c r="O1540" s="22"/>
    </row>
    <row r="1541" spans="1:15" ht="60" x14ac:dyDescent="0.25">
      <c r="A1541" s="25" t="s">
        <v>108</v>
      </c>
      <c r="B1541" s="26" t="s">
        <v>1183</v>
      </c>
      <c r="C1541" s="26">
        <v>10791</v>
      </c>
      <c r="D1541" s="25" t="s">
        <v>148</v>
      </c>
      <c r="E1541" s="25" t="s">
        <v>1186</v>
      </c>
      <c r="F1541" s="25">
        <v>100</v>
      </c>
      <c r="G1541" s="25">
        <v>86541</v>
      </c>
      <c r="H1541" s="25" t="s">
        <v>880</v>
      </c>
      <c r="I1541" s="25" t="s">
        <v>821</v>
      </c>
      <c r="J1541" s="27">
        <v>43831</v>
      </c>
      <c r="K1541" s="28">
        <v>100</v>
      </c>
      <c r="L1541" s="28" t="s">
        <v>10</v>
      </c>
      <c r="M1541" s="28" t="s">
        <v>1176</v>
      </c>
      <c r="N1541" s="24"/>
      <c r="O1541" s="22"/>
    </row>
    <row r="1542" spans="1:15" ht="60" x14ac:dyDescent="0.25">
      <c r="A1542" s="20" t="s">
        <v>108</v>
      </c>
      <c r="B1542" s="21" t="s">
        <v>1183</v>
      </c>
      <c r="C1542" s="21">
        <v>10791</v>
      </c>
      <c r="D1542" s="20" t="s">
        <v>148</v>
      </c>
      <c r="E1542" s="20" t="s">
        <v>1186</v>
      </c>
      <c r="F1542" s="22">
        <v>100</v>
      </c>
      <c r="G1542" s="20">
        <v>86542</v>
      </c>
      <c r="H1542" s="20" t="s">
        <v>94</v>
      </c>
      <c r="I1542" s="20" t="s">
        <v>95</v>
      </c>
      <c r="J1542" s="23">
        <v>43831</v>
      </c>
      <c r="K1542" s="22">
        <v>100</v>
      </c>
      <c r="L1542" s="20" t="s">
        <v>10</v>
      </c>
      <c r="M1542" s="20" t="s">
        <v>1176</v>
      </c>
      <c r="N1542" s="24"/>
      <c r="O1542" s="22"/>
    </row>
    <row r="1543" spans="1:15" ht="60" x14ac:dyDescent="0.25">
      <c r="A1543" s="25" t="s">
        <v>108</v>
      </c>
      <c r="B1543" s="26" t="s">
        <v>1183</v>
      </c>
      <c r="C1543" s="26">
        <v>10791</v>
      </c>
      <c r="D1543" s="25" t="s">
        <v>148</v>
      </c>
      <c r="E1543" s="25" t="s">
        <v>1185</v>
      </c>
      <c r="F1543" s="25">
        <v>100</v>
      </c>
      <c r="G1543" s="25">
        <v>87719</v>
      </c>
      <c r="H1543" s="25" t="s">
        <v>823</v>
      </c>
      <c r="I1543" s="25" t="s">
        <v>824</v>
      </c>
      <c r="J1543" s="27">
        <v>43831</v>
      </c>
      <c r="K1543" s="28">
        <v>1</v>
      </c>
      <c r="L1543" s="28" t="s">
        <v>8</v>
      </c>
      <c r="M1543" s="28" t="s">
        <v>1181</v>
      </c>
      <c r="N1543" s="24"/>
      <c r="O1543" s="22"/>
    </row>
    <row r="1544" spans="1:15" ht="60" x14ac:dyDescent="0.25">
      <c r="A1544" s="20" t="s">
        <v>108</v>
      </c>
      <c r="B1544" s="21" t="s">
        <v>1183</v>
      </c>
      <c r="C1544" s="21">
        <v>10791</v>
      </c>
      <c r="D1544" s="20" t="s">
        <v>148</v>
      </c>
      <c r="E1544" s="20" t="s">
        <v>1185</v>
      </c>
      <c r="F1544" s="22">
        <v>100</v>
      </c>
      <c r="G1544" s="20">
        <v>87720</v>
      </c>
      <c r="H1544" s="20" t="s">
        <v>823</v>
      </c>
      <c r="I1544" s="20" t="s">
        <v>824</v>
      </c>
      <c r="J1544" s="23">
        <v>43831</v>
      </c>
      <c r="K1544" s="22">
        <v>1</v>
      </c>
      <c r="L1544" s="20" t="s">
        <v>8</v>
      </c>
      <c r="M1544" s="20" t="s">
        <v>1181</v>
      </c>
      <c r="N1544" s="24"/>
      <c r="O1544" s="22"/>
    </row>
    <row r="1545" spans="1:15" ht="60" x14ac:dyDescent="0.25">
      <c r="A1545" s="25" t="s">
        <v>108</v>
      </c>
      <c r="B1545" s="26" t="s">
        <v>1183</v>
      </c>
      <c r="C1545" s="26">
        <v>10791</v>
      </c>
      <c r="D1545" s="25" t="s">
        <v>148</v>
      </c>
      <c r="E1545" s="25" t="s">
        <v>1185</v>
      </c>
      <c r="F1545" s="25">
        <v>100</v>
      </c>
      <c r="G1545" s="25">
        <v>87721</v>
      </c>
      <c r="H1545" s="25" t="s">
        <v>823</v>
      </c>
      <c r="I1545" s="25" t="s">
        <v>824</v>
      </c>
      <c r="J1545" s="27">
        <v>43831</v>
      </c>
      <c r="K1545" s="28">
        <v>1</v>
      </c>
      <c r="L1545" s="28" t="s">
        <v>8</v>
      </c>
      <c r="M1545" s="28" t="s">
        <v>1181</v>
      </c>
      <c r="N1545" s="24"/>
      <c r="O1545" s="22"/>
    </row>
    <row r="1546" spans="1:15" ht="60" x14ac:dyDescent="0.25">
      <c r="A1546" s="20" t="s">
        <v>108</v>
      </c>
      <c r="B1546" s="21" t="s">
        <v>1183</v>
      </c>
      <c r="C1546" s="21">
        <v>10791</v>
      </c>
      <c r="D1546" s="20" t="s">
        <v>148</v>
      </c>
      <c r="E1546" s="20" t="s">
        <v>1185</v>
      </c>
      <c r="F1546" s="22">
        <v>100</v>
      </c>
      <c r="G1546" s="20">
        <v>87722</v>
      </c>
      <c r="H1546" s="20" t="s">
        <v>823</v>
      </c>
      <c r="I1546" s="20" t="s">
        <v>824</v>
      </c>
      <c r="J1546" s="23">
        <v>43831</v>
      </c>
      <c r="K1546" s="22">
        <v>1</v>
      </c>
      <c r="L1546" s="20" t="s">
        <v>8</v>
      </c>
      <c r="M1546" s="20" t="s">
        <v>1181</v>
      </c>
      <c r="N1546" s="24"/>
      <c r="O1546" s="22"/>
    </row>
    <row r="1547" spans="1:15" ht="60" x14ac:dyDescent="0.25">
      <c r="A1547" s="25" t="s">
        <v>108</v>
      </c>
      <c r="B1547" s="26" t="s">
        <v>1183</v>
      </c>
      <c r="C1547" s="26">
        <v>10791</v>
      </c>
      <c r="D1547" s="25" t="s">
        <v>148</v>
      </c>
      <c r="E1547" s="25" t="s">
        <v>1185</v>
      </c>
      <c r="F1547" s="25">
        <v>100</v>
      </c>
      <c r="G1547" s="25">
        <v>87723</v>
      </c>
      <c r="H1547" s="25" t="s">
        <v>823</v>
      </c>
      <c r="I1547" s="25" t="s">
        <v>824</v>
      </c>
      <c r="J1547" s="27">
        <v>43831</v>
      </c>
      <c r="K1547" s="28">
        <v>1</v>
      </c>
      <c r="L1547" s="28" t="s">
        <v>8</v>
      </c>
      <c r="M1547" s="28" t="s">
        <v>1181</v>
      </c>
      <c r="N1547" s="24"/>
      <c r="O1547" s="22"/>
    </row>
    <row r="1548" spans="1:15" ht="60" x14ac:dyDescent="0.25">
      <c r="A1548" s="20" t="s">
        <v>108</v>
      </c>
      <c r="B1548" s="21" t="s">
        <v>1183</v>
      </c>
      <c r="C1548" s="21">
        <v>10791</v>
      </c>
      <c r="D1548" s="20" t="s">
        <v>148</v>
      </c>
      <c r="E1548" s="20" t="s">
        <v>1185</v>
      </c>
      <c r="F1548" s="22">
        <v>100</v>
      </c>
      <c r="G1548" s="20">
        <v>87724</v>
      </c>
      <c r="H1548" s="20" t="s">
        <v>823</v>
      </c>
      <c r="I1548" s="20" t="s">
        <v>824</v>
      </c>
      <c r="J1548" s="23">
        <v>43831</v>
      </c>
      <c r="K1548" s="22">
        <v>1</v>
      </c>
      <c r="L1548" s="20" t="s">
        <v>8</v>
      </c>
      <c r="M1548" s="20" t="s">
        <v>1181</v>
      </c>
      <c r="N1548" s="24"/>
      <c r="O1548" s="22"/>
    </row>
    <row r="1549" spans="1:15" ht="60" x14ac:dyDescent="0.25">
      <c r="A1549" s="25" t="s">
        <v>108</v>
      </c>
      <c r="B1549" s="26" t="s">
        <v>1183</v>
      </c>
      <c r="C1549" s="26">
        <v>10791</v>
      </c>
      <c r="D1549" s="25" t="s">
        <v>148</v>
      </c>
      <c r="E1549" s="25" t="s">
        <v>1185</v>
      </c>
      <c r="F1549" s="25">
        <v>100</v>
      </c>
      <c r="G1549" s="25">
        <v>87725</v>
      </c>
      <c r="H1549" s="25" t="s">
        <v>823</v>
      </c>
      <c r="I1549" s="25" t="s">
        <v>824</v>
      </c>
      <c r="J1549" s="27">
        <v>43831</v>
      </c>
      <c r="K1549" s="28">
        <v>1</v>
      </c>
      <c r="L1549" s="28" t="s">
        <v>8</v>
      </c>
      <c r="M1549" s="28" t="s">
        <v>1181</v>
      </c>
      <c r="N1549" s="24"/>
      <c r="O1549" s="22"/>
    </row>
    <row r="1550" spans="1:15" ht="60" x14ac:dyDescent="0.25">
      <c r="A1550" s="20" t="s">
        <v>108</v>
      </c>
      <c r="B1550" s="21" t="s">
        <v>1183</v>
      </c>
      <c r="C1550" s="21">
        <v>10791</v>
      </c>
      <c r="D1550" s="20" t="s">
        <v>148</v>
      </c>
      <c r="E1550" s="20" t="s">
        <v>1185</v>
      </c>
      <c r="F1550" s="22">
        <v>100</v>
      </c>
      <c r="G1550" s="20">
        <v>87726</v>
      </c>
      <c r="H1550" s="20" t="s">
        <v>823</v>
      </c>
      <c r="I1550" s="20" t="s">
        <v>824</v>
      </c>
      <c r="J1550" s="23">
        <v>43831</v>
      </c>
      <c r="K1550" s="22">
        <v>1</v>
      </c>
      <c r="L1550" s="20" t="s">
        <v>8</v>
      </c>
      <c r="M1550" s="20" t="s">
        <v>1181</v>
      </c>
      <c r="N1550" s="24"/>
      <c r="O1550" s="22"/>
    </row>
    <row r="1551" spans="1:15" ht="60" x14ac:dyDescent="0.25">
      <c r="A1551" s="25" t="s">
        <v>108</v>
      </c>
      <c r="B1551" s="26" t="s">
        <v>1183</v>
      </c>
      <c r="C1551" s="26">
        <v>10791</v>
      </c>
      <c r="D1551" s="25" t="s">
        <v>148</v>
      </c>
      <c r="E1551" s="25" t="s">
        <v>1185</v>
      </c>
      <c r="F1551" s="25">
        <v>100</v>
      </c>
      <c r="G1551" s="25">
        <v>87727</v>
      </c>
      <c r="H1551" s="25" t="s">
        <v>823</v>
      </c>
      <c r="I1551" s="25" t="s">
        <v>824</v>
      </c>
      <c r="J1551" s="27">
        <v>43831</v>
      </c>
      <c r="K1551" s="28">
        <v>1</v>
      </c>
      <c r="L1551" s="28" t="s">
        <v>8</v>
      </c>
      <c r="M1551" s="28" t="s">
        <v>1181</v>
      </c>
      <c r="N1551" s="24"/>
      <c r="O1551" s="22"/>
    </row>
    <row r="1552" spans="1:15" ht="60" x14ac:dyDescent="0.25">
      <c r="A1552" s="20" t="s">
        <v>108</v>
      </c>
      <c r="B1552" s="21" t="s">
        <v>1183</v>
      </c>
      <c r="C1552" s="21">
        <v>10791</v>
      </c>
      <c r="D1552" s="20" t="s">
        <v>148</v>
      </c>
      <c r="E1552" s="20" t="s">
        <v>1185</v>
      </c>
      <c r="F1552" s="22">
        <v>100</v>
      </c>
      <c r="G1552" s="20">
        <v>87728</v>
      </c>
      <c r="H1552" s="20" t="s">
        <v>823</v>
      </c>
      <c r="I1552" s="20" t="s">
        <v>824</v>
      </c>
      <c r="J1552" s="23">
        <v>43831</v>
      </c>
      <c r="K1552" s="22">
        <v>1</v>
      </c>
      <c r="L1552" s="20" t="s">
        <v>8</v>
      </c>
      <c r="M1552" s="20" t="s">
        <v>1181</v>
      </c>
      <c r="N1552" s="24"/>
      <c r="O1552" s="22"/>
    </row>
    <row r="1553" spans="1:15" ht="60" x14ac:dyDescent="0.25">
      <c r="A1553" s="25" t="s">
        <v>108</v>
      </c>
      <c r="B1553" s="26" t="s">
        <v>1183</v>
      </c>
      <c r="C1553" s="26">
        <v>10791</v>
      </c>
      <c r="D1553" s="25" t="s">
        <v>148</v>
      </c>
      <c r="E1553" s="25" t="s">
        <v>1185</v>
      </c>
      <c r="F1553" s="25">
        <v>100</v>
      </c>
      <c r="G1553" s="25">
        <v>87729</v>
      </c>
      <c r="H1553" s="25" t="s">
        <v>823</v>
      </c>
      <c r="I1553" s="25" t="s">
        <v>824</v>
      </c>
      <c r="J1553" s="27">
        <v>43831</v>
      </c>
      <c r="K1553" s="28">
        <v>1</v>
      </c>
      <c r="L1553" s="28" t="s">
        <v>8</v>
      </c>
      <c r="M1553" s="28" t="s">
        <v>1181</v>
      </c>
      <c r="N1553" s="24"/>
      <c r="O1553" s="22"/>
    </row>
    <row r="1554" spans="1:15" ht="60" x14ac:dyDescent="0.25">
      <c r="A1554" s="20" t="s">
        <v>108</v>
      </c>
      <c r="B1554" s="21" t="s">
        <v>1183</v>
      </c>
      <c r="C1554" s="21">
        <v>10791</v>
      </c>
      <c r="D1554" s="20" t="s">
        <v>148</v>
      </c>
      <c r="E1554" s="20" t="s">
        <v>1185</v>
      </c>
      <c r="F1554" s="22">
        <v>100</v>
      </c>
      <c r="G1554" s="20">
        <v>87730</v>
      </c>
      <c r="H1554" s="20" t="s">
        <v>823</v>
      </c>
      <c r="I1554" s="20" t="s">
        <v>824</v>
      </c>
      <c r="J1554" s="23">
        <v>43831</v>
      </c>
      <c r="K1554" s="22">
        <v>1</v>
      </c>
      <c r="L1554" s="20" t="s">
        <v>8</v>
      </c>
      <c r="M1554" s="20" t="s">
        <v>1181</v>
      </c>
      <c r="N1554" s="24"/>
      <c r="O1554" s="22"/>
    </row>
    <row r="1555" spans="1:15" ht="60" x14ac:dyDescent="0.25">
      <c r="A1555" s="25" t="s">
        <v>108</v>
      </c>
      <c r="B1555" s="26" t="s">
        <v>1183</v>
      </c>
      <c r="C1555" s="26">
        <v>10791</v>
      </c>
      <c r="D1555" s="25" t="s">
        <v>148</v>
      </c>
      <c r="E1555" s="25" t="s">
        <v>1185</v>
      </c>
      <c r="F1555" s="25">
        <v>100</v>
      </c>
      <c r="G1555" s="25">
        <v>87731</v>
      </c>
      <c r="H1555" s="25" t="s">
        <v>823</v>
      </c>
      <c r="I1555" s="25" t="s">
        <v>824</v>
      </c>
      <c r="J1555" s="27">
        <v>43831</v>
      </c>
      <c r="K1555" s="28">
        <v>1</v>
      </c>
      <c r="L1555" s="28" t="s">
        <v>8</v>
      </c>
      <c r="M1555" s="28" t="s">
        <v>1181</v>
      </c>
      <c r="N1555" s="24"/>
      <c r="O1555" s="22"/>
    </row>
    <row r="1556" spans="1:15" ht="60" x14ac:dyDescent="0.25">
      <c r="A1556" s="20" t="s">
        <v>108</v>
      </c>
      <c r="B1556" s="21" t="s">
        <v>1183</v>
      </c>
      <c r="C1556" s="21">
        <v>10791</v>
      </c>
      <c r="D1556" s="20" t="s">
        <v>148</v>
      </c>
      <c r="E1556" s="20" t="s">
        <v>1185</v>
      </c>
      <c r="F1556" s="22">
        <v>100</v>
      </c>
      <c r="G1556" s="20">
        <v>87732</v>
      </c>
      <c r="H1556" s="20" t="s">
        <v>823</v>
      </c>
      <c r="I1556" s="20" t="s">
        <v>824</v>
      </c>
      <c r="J1556" s="23">
        <v>43831</v>
      </c>
      <c r="K1556" s="22">
        <v>1</v>
      </c>
      <c r="L1556" s="20" t="s">
        <v>8</v>
      </c>
      <c r="M1556" s="20" t="s">
        <v>1181</v>
      </c>
      <c r="N1556" s="24"/>
      <c r="O1556" s="22"/>
    </row>
    <row r="1557" spans="1:15" ht="60" x14ac:dyDescent="0.25">
      <c r="A1557" s="25" t="s">
        <v>108</v>
      </c>
      <c r="B1557" s="26" t="s">
        <v>1183</v>
      </c>
      <c r="C1557" s="26">
        <v>10791</v>
      </c>
      <c r="D1557" s="25" t="s">
        <v>148</v>
      </c>
      <c r="E1557" s="25" t="s">
        <v>1185</v>
      </c>
      <c r="F1557" s="25">
        <v>100</v>
      </c>
      <c r="G1557" s="25">
        <v>87733</v>
      </c>
      <c r="H1557" s="25" t="s">
        <v>823</v>
      </c>
      <c r="I1557" s="25" t="s">
        <v>824</v>
      </c>
      <c r="J1557" s="27">
        <v>43831</v>
      </c>
      <c r="K1557" s="28">
        <v>1</v>
      </c>
      <c r="L1557" s="28" t="s">
        <v>8</v>
      </c>
      <c r="M1557" s="28" t="s">
        <v>1181</v>
      </c>
      <c r="N1557" s="24"/>
      <c r="O1557" s="22"/>
    </row>
    <row r="1558" spans="1:15" ht="60" x14ac:dyDescent="0.25">
      <c r="A1558" s="20" t="s">
        <v>108</v>
      </c>
      <c r="B1558" s="21" t="s">
        <v>1183</v>
      </c>
      <c r="C1558" s="21">
        <v>10791</v>
      </c>
      <c r="D1558" s="20" t="s">
        <v>148</v>
      </c>
      <c r="E1558" s="20" t="s">
        <v>1185</v>
      </c>
      <c r="F1558" s="22">
        <v>100</v>
      </c>
      <c r="G1558" s="20">
        <v>87734</v>
      </c>
      <c r="H1558" s="20" t="s">
        <v>825</v>
      </c>
      <c r="I1558" s="20" t="s">
        <v>826</v>
      </c>
      <c r="J1558" s="23">
        <v>43831</v>
      </c>
      <c r="K1558" s="22">
        <v>1</v>
      </c>
      <c r="L1558" s="20" t="s">
        <v>8</v>
      </c>
      <c r="M1558" s="20" t="s">
        <v>1181</v>
      </c>
      <c r="N1558" s="24"/>
      <c r="O1558" s="22"/>
    </row>
    <row r="1559" spans="1:15" ht="60" x14ac:dyDescent="0.25">
      <c r="A1559" s="25" t="s">
        <v>108</v>
      </c>
      <c r="B1559" s="26" t="s">
        <v>1183</v>
      </c>
      <c r="C1559" s="26">
        <v>10791</v>
      </c>
      <c r="D1559" s="25" t="s">
        <v>148</v>
      </c>
      <c r="E1559" s="25" t="s">
        <v>1185</v>
      </c>
      <c r="F1559" s="25">
        <v>100</v>
      </c>
      <c r="G1559" s="25">
        <v>87735</v>
      </c>
      <c r="H1559" s="25" t="s">
        <v>825</v>
      </c>
      <c r="I1559" s="25" t="s">
        <v>826</v>
      </c>
      <c r="J1559" s="27">
        <v>43831</v>
      </c>
      <c r="K1559" s="28">
        <v>1</v>
      </c>
      <c r="L1559" s="28" t="s">
        <v>8</v>
      </c>
      <c r="M1559" s="28" t="s">
        <v>1181</v>
      </c>
      <c r="N1559" s="24"/>
      <c r="O1559" s="22"/>
    </row>
    <row r="1560" spans="1:15" ht="60" x14ac:dyDescent="0.25">
      <c r="A1560" s="20" t="s">
        <v>108</v>
      </c>
      <c r="B1560" s="21" t="s">
        <v>1183</v>
      </c>
      <c r="C1560" s="21">
        <v>10791</v>
      </c>
      <c r="D1560" s="20" t="s">
        <v>148</v>
      </c>
      <c r="E1560" s="20" t="s">
        <v>1185</v>
      </c>
      <c r="F1560" s="22">
        <v>100</v>
      </c>
      <c r="G1560" s="20">
        <v>87736</v>
      </c>
      <c r="H1560" s="20" t="s">
        <v>825</v>
      </c>
      <c r="I1560" s="20" t="s">
        <v>826</v>
      </c>
      <c r="J1560" s="23">
        <v>43831</v>
      </c>
      <c r="K1560" s="22">
        <v>1</v>
      </c>
      <c r="L1560" s="20" t="s">
        <v>8</v>
      </c>
      <c r="M1560" s="20" t="s">
        <v>1181</v>
      </c>
      <c r="N1560" s="24"/>
      <c r="O1560" s="22"/>
    </row>
    <row r="1561" spans="1:15" ht="60" x14ac:dyDescent="0.25">
      <c r="A1561" s="25" t="s">
        <v>108</v>
      </c>
      <c r="B1561" s="26" t="s">
        <v>1183</v>
      </c>
      <c r="C1561" s="26">
        <v>10791</v>
      </c>
      <c r="D1561" s="25" t="s">
        <v>148</v>
      </c>
      <c r="E1561" s="25" t="s">
        <v>1185</v>
      </c>
      <c r="F1561" s="25">
        <v>100</v>
      </c>
      <c r="G1561" s="25">
        <v>87737</v>
      </c>
      <c r="H1561" s="25" t="s">
        <v>825</v>
      </c>
      <c r="I1561" s="25" t="s">
        <v>826</v>
      </c>
      <c r="J1561" s="27">
        <v>43831</v>
      </c>
      <c r="K1561" s="28">
        <v>1</v>
      </c>
      <c r="L1561" s="28" t="s">
        <v>8</v>
      </c>
      <c r="M1561" s="28" t="s">
        <v>1181</v>
      </c>
      <c r="N1561" s="24"/>
      <c r="O1561" s="22"/>
    </row>
    <row r="1562" spans="1:15" ht="60" x14ac:dyDescent="0.25">
      <c r="A1562" s="20" t="s">
        <v>108</v>
      </c>
      <c r="B1562" s="21" t="s">
        <v>1183</v>
      </c>
      <c r="C1562" s="21">
        <v>10791</v>
      </c>
      <c r="D1562" s="20" t="s">
        <v>148</v>
      </c>
      <c r="E1562" s="20" t="s">
        <v>1185</v>
      </c>
      <c r="F1562" s="22">
        <v>100</v>
      </c>
      <c r="G1562" s="20">
        <v>87738</v>
      </c>
      <c r="H1562" s="20" t="s">
        <v>825</v>
      </c>
      <c r="I1562" s="20" t="s">
        <v>826</v>
      </c>
      <c r="J1562" s="23">
        <v>43831</v>
      </c>
      <c r="K1562" s="22">
        <v>1</v>
      </c>
      <c r="L1562" s="20" t="s">
        <v>8</v>
      </c>
      <c r="M1562" s="20" t="s">
        <v>1181</v>
      </c>
      <c r="N1562" s="24"/>
      <c r="O1562" s="22"/>
    </row>
    <row r="1563" spans="1:15" ht="60" x14ac:dyDescent="0.25">
      <c r="A1563" s="25" t="s">
        <v>108</v>
      </c>
      <c r="B1563" s="26" t="s">
        <v>1183</v>
      </c>
      <c r="C1563" s="26">
        <v>10791</v>
      </c>
      <c r="D1563" s="25" t="s">
        <v>148</v>
      </c>
      <c r="E1563" s="25" t="s">
        <v>1185</v>
      </c>
      <c r="F1563" s="25">
        <v>100</v>
      </c>
      <c r="G1563" s="25">
        <v>87739</v>
      </c>
      <c r="H1563" s="25" t="s">
        <v>825</v>
      </c>
      <c r="I1563" s="25" t="s">
        <v>826</v>
      </c>
      <c r="J1563" s="27">
        <v>43831</v>
      </c>
      <c r="K1563" s="28">
        <v>1</v>
      </c>
      <c r="L1563" s="28" t="s">
        <v>8</v>
      </c>
      <c r="M1563" s="28" t="s">
        <v>1181</v>
      </c>
      <c r="N1563" s="24"/>
      <c r="O1563" s="22"/>
    </row>
    <row r="1564" spans="1:15" ht="60" x14ac:dyDescent="0.25">
      <c r="A1564" s="20" t="s">
        <v>108</v>
      </c>
      <c r="B1564" s="21" t="s">
        <v>1183</v>
      </c>
      <c r="C1564" s="21">
        <v>10791</v>
      </c>
      <c r="D1564" s="20" t="s">
        <v>148</v>
      </c>
      <c r="E1564" s="20" t="s">
        <v>1185</v>
      </c>
      <c r="F1564" s="22">
        <v>100</v>
      </c>
      <c r="G1564" s="20">
        <v>87740</v>
      </c>
      <c r="H1564" s="20" t="s">
        <v>825</v>
      </c>
      <c r="I1564" s="20" t="s">
        <v>826</v>
      </c>
      <c r="J1564" s="23">
        <v>43831</v>
      </c>
      <c r="K1564" s="22">
        <v>1</v>
      </c>
      <c r="L1564" s="20" t="s">
        <v>8</v>
      </c>
      <c r="M1564" s="20" t="s">
        <v>1181</v>
      </c>
      <c r="N1564" s="24"/>
      <c r="O1564" s="22"/>
    </row>
    <row r="1565" spans="1:15" ht="60" x14ac:dyDescent="0.25">
      <c r="A1565" s="25" t="s">
        <v>108</v>
      </c>
      <c r="B1565" s="26" t="s">
        <v>1183</v>
      </c>
      <c r="C1565" s="26">
        <v>10791</v>
      </c>
      <c r="D1565" s="25" t="s">
        <v>148</v>
      </c>
      <c r="E1565" s="25" t="s">
        <v>1185</v>
      </c>
      <c r="F1565" s="25">
        <v>100</v>
      </c>
      <c r="G1565" s="25">
        <v>87741</v>
      </c>
      <c r="H1565" s="25" t="s">
        <v>825</v>
      </c>
      <c r="I1565" s="25" t="s">
        <v>826</v>
      </c>
      <c r="J1565" s="27">
        <v>43831</v>
      </c>
      <c r="K1565" s="28">
        <v>1</v>
      </c>
      <c r="L1565" s="28" t="s">
        <v>8</v>
      </c>
      <c r="M1565" s="28" t="s">
        <v>1181</v>
      </c>
      <c r="N1565" s="24"/>
      <c r="O1565" s="22"/>
    </row>
    <row r="1566" spans="1:15" ht="60" x14ac:dyDescent="0.25">
      <c r="A1566" s="20" t="s">
        <v>108</v>
      </c>
      <c r="B1566" s="21" t="s">
        <v>1183</v>
      </c>
      <c r="C1566" s="21">
        <v>10791</v>
      </c>
      <c r="D1566" s="20" t="s">
        <v>148</v>
      </c>
      <c r="E1566" s="20" t="s">
        <v>1185</v>
      </c>
      <c r="F1566" s="22">
        <v>100</v>
      </c>
      <c r="G1566" s="20">
        <v>87742</v>
      </c>
      <c r="H1566" s="20" t="s">
        <v>825</v>
      </c>
      <c r="I1566" s="20" t="s">
        <v>826</v>
      </c>
      <c r="J1566" s="23">
        <v>43831</v>
      </c>
      <c r="K1566" s="22">
        <v>1</v>
      </c>
      <c r="L1566" s="20" t="s">
        <v>8</v>
      </c>
      <c r="M1566" s="20" t="s">
        <v>1181</v>
      </c>
      <c r="N1566" s="24"/>
      <c r="O1566" s="22"/>
    </row>
    <row r="1567" spans="1:15" ht="60" x14ac:dyDescent="0.25">
      <c r="A1567" s="25" t="s">
        <v>108</v>
      </c>
      <c r="B1567" s="26" t="s">
        <v>1183</v>
      </c>
      <c r="C1567" s="26">
        <v>10791</v>
      </c>
      <c r="D1567" s="25" t="s">
        <v>148</v>
      </c>
      <c r="E1567" s="25" t="s">
        <v>1185</v>
      </c>
      <c r="F1567" s="25">
        <v>100</v>
      </c>
      <c r="G1567" s="25">
        <v>87743</v>
      </c>
      <c r="H1567" s="25" t="s">
        <v>825</v>
      </c>
      <c r="I1567" s="25" t="s">
        <v>826</v>
      </c>
      <c r="J1567" s="27">
        <v>43831</v>
      </c>
      <c r="K1567" s="28">
        <v>1</v>
      </c>
      <c r="L1567" s="28" t="s">
        <v>8</v>
      </c>
      <c r="M1567" s="28" t="s">
        <v>1181</v>
      </c>
      <c r="N1567" s="24"/>
      <c r="O1567" s="22"/>
    </row>
    <row r="1568" spans="1:15" ht="60" x14ac:dyDescent="0.25">
      <c r="A1568" s="20" t="s">
        <v>108</v>
      </c>
      <c r="B1568" s="21" t="s">
        <v>1183</v>
      </c>
      <c r="C1568" s="21">
        <v>10791</v>
      </c>
      <c r="D1568" s="20" t="s">
        <v>148</v>
      </c>
      <c r="E1568" s="20" t="s">
        <v>1185</v>
      </c>
      <c r="F1568" s="22">
        <v>100</v>
      </c>
      <c r="G1568" s="20">
        <v>87744</v>
      </c>
      <c r="H1568" s="20" t="s">
        <v>825</v>
      </c>
      <c r="I1568" s="20" t="s">
        <v>826</v>
      </c>
      <c r="J1568" s="23">
        <v>43831</v>
      </c>
      <c r="K1568" s="22">
        <v>1</v>
      </c>
      <c r="L1568" s="20" t="s">
        <v>8</v>
      </c>
      <c r="M1568" s="20" t="s">
        <v>1181</v>
      </c>
      <c r="N1568" s="24"/>
      <c r="O1568" s="22"/>
    </row>
    <row r="1569" spans="1:15" ht="60" x14ac:dyDescent="0.25">
      <c r="A1569" s="25" t="s">
        <v>108</v>
      </c>
      <c r="B1569" s="26" t="s">
        <v>1183</v>
      </c>
      <c r="C1569" s="26">
        <v>10791</v>
      </c>
      <c r="D1569" s="25" t="s">
        <v>148</v>
      </c>
      <c r="E1569" s="25" t="s">
        <v>1185</v>
      </c>
      <c r="F1569" s="25">
        <v>100</v>
      </c>
      <c r="G1569" s="25">
        <v>87745</v>
      </c>
      <c r="H1569" s="25" t="s">
        <v>825</v>
      </c>
      <c r="I1569" s="25" t="s">
        <v>826</v>
      </c>
      <c r="J1569" s="27">
        <v>43831</v>
      </c>
      <c r="K1569" s="28">
        <v>1</v>
      </c>
      <c r="L1569" s="28" t="s">
        <v>8</v>
      </c>
      <c r="M1569" s="28" t="s">
        <v>1181</v>
      </c>
      <c r="N1569" s="24"/>
      <c r="O1569" s="22"/>
    </row>
    <row r="1570" spans="1:15" ht="60" x14ac:dyDescent="0.25">
      <c r="A1570" s="20" t="s">
        <v>108</v>
      </c>
      <c r="B1570" s="21" t="s">
        <v>1183</v>
      </c>
      <c r="C1570" s="21">
        <v>10791</v>
      </c>
      <c r="D1570" s="20" t="s">
        <v>148</v>
      </c>
      <c r="E1570" s="20" t="s">
        <v>1185</v>
      </c>
      <c r="F1570" s="22">
        <v>100</v>
      </c>
      <c r="G1570" s="20">
        <v>87746</v>
      </c>
      <c r="H1570" s="20" t="s">
        <v>825</v>
      </c>
      <c r="I1570" s="20" t="s">
        <v>826</v>
      </c>
      <c r="J1570" s="23">
        <v>43831</v>
      </c>
      <c r="K1570" s="22">
        <v>1</v>
      </c>
      <c r="L1570" s="20" t="s">
        <v>8</v>
      </c>
      <c r="M1570" s="20" t="s">
        <v>1181</v>
      </c>
      <c r="N1570" s="24"/>
      <c r="O1570" s="22"/>
    </row>
    <row r="1571" spans="1:15" ht="60" x14ac:dyDescent="0.25">
      <c r="A1571" s="25" t="s">
        <v>108</v>
      </c>
      <c r="B1571" s="26" t="s">
        <v>1183</v>
      </c>
      <c r="C1571" s="26">
        <v>10791</v>
      </c>
      <c r="D1571" s="25" t="s">
        <v>148</v>
      </c>
      <c r="E1571" s="25" t="s">
        <v>1185</v>
      </c>
      <c r="F1571" s="25">
        <v>100</v>
      </c>
      <c r="G1571" s="25">
        <v>87747</v>
      </c>
      <c r="H1571" s="25" t="s">
        <v>825</v>
      </c>
      <c r="I1571" s="25" t="s">
        <v>826</v>
      </c>
      <c r="J1571" s="27">
        <v>43831</v>
      </c>
      <c r="K1571" s="28">
        <v>1</v>
      </c>
      <c r="L1571" s="28" t="s">
        <v>8</v>
      </c>
      <c r="M1571" s="28" t="s">
        <v>1181</v>
      </c>
      <c r="N1571" s="24"/>
      <c r="O1571" s="22"/>
    </row>
    <row r="1572" spans="1:15" ht="60" x14ac:dyDescent="0.25">
      <c r="A1572" s="20" t="s">
        <v>108</v>
      </c>
      <c r="B1572" s="21" t="s">
        <v>1183</v>
      </c>
      <c r="C1572" s="21">
        <v>10791</v>
      </c>
      <c r="D1572" s="20" t="s">
        <v>148</v>
      </c>
      <c r="E1572" s="20" t="s">
        <v>1185</v>
      </c>
      <c r="F1572" s="22">
        <v>100</v>
      </c>
      <c r="G1572" s="20">
        <v>87748</v>
      </c>
      <c r="H1572" s="20" t="s">
        <v>825</v>
      </c>
      <c r="I1572" s="20" t="s">
        <v>826</v>
      </c>
      <c r="J1572" s="23">
        <v>43831</v>
      </c>
      <c r="K1572" s="22">
        <v>1</v>
      </c>
      <c r="L1572" s="20" t="s">
        <v>8</v>
      </c>
      <c r="M1572" s="20" t="s">
        <v>1181</v>
      </c>
      <c r="N1572" s="24"/>
      <c r="O1572" s="22"/>
    </row>
    <row r="1573" spans="1:15" ht="60" x14ac:dyDescent="0.25">
      <c r="A1573" s="25" t="s">
        <v>108</v>
      </c>
      <c r="B1573" s="26" t="s">
        <v>1183</v>
      </c>
      <c r="C1573" s="26">
        <v>10791</v>
      </c>
      <c r="D1573" s="25" t="s">
        <v>148</v>
      </c>
      <c r="E1573" s="25" t="s">
        <v>1185</v>
      </c>
      <c r="F1573" s="25">
        <v>100</v>
      </c>
      <c r="G1573" s="25">
        <v>87749</v>
      </c>
      <c r="H1573" s="25" t="s">
        <v>825</v>
      </c>
      <c r="I1573" s="25" t="s">
        <v>826</v>
      </c>
      <c r="J1573" s="27">
        <v>43831</v>
      </c>
      <c r="K1573" s="28">
        <v>1</v>
      </c>
      <c r="L1573" s="28" t="s">
        <v>8</v>
      </c>
      <c r="M1573" s="28" t="s">
        <v>1181</v>
      </c>
      <c r="N1573" s="24"/>
      <c r="O1573" s="22"/>
    </row>
    <row r="1574" spans="1:15" ht="60" x14ac:dyDescent="0.25">
      <c r="A1574" s="20" t="s">
        <v>108</v>
      </c>
      <c r="B1574" s="21" t="s">
        <v>1183</v>
      </c>
      <c r="C1574" s="21">
        <v>10791</v>
      </c>
      <c r="D1574" s="20" t="s">
        <v>148</v>
      </c>
      <c r="E1574" s="20" t="s">
        <v>1185</v>
      </c>
      <c r="F1574" s="22">
        <v>100</v>
      </c>
      <c r="G1574" s="20">
        <v>87750</v>
      </c>
      <c r="H1574" s="20" t="s">
        <v>827</v>
      </c>
      <c r="I1574" s="20" t="s">
        <v>828</v>
      </c>
      <c r="J1574" s="23">
        <v>43831</v>
      </c>
      <c r="K1574" s="22">
        <v>1</v>
      </c>
      <c r="L1574" s="20" t="s">
        <v>8</v>
      </c>
      <c r="M1574" s="20" t="s">
        <v>1181</v>
      </c>
      <c r="N1574" s="24"/>
      <c r="O1574" s="22"/>
    </row>
    <row r="1575" spans="1:15" ht="60" x14ac:dyDescent="0.25">
      <c r="A1575" s="25" t="s">
        <v>108</v>
      </c>
      <c r="B1575" s="26" t="s">
        <v>1183</v>
      </c>
      <c r="C1575" s="26">
        <v>10791</v>
      </c>
      <c r="D1575" s="25" t="s">
        <v>148</v>
      </c>
      <c r="E1575" s="25" t="s">
        <v>1185</v>
      </c>
      <c r="F1575" s="25">
        <v>100</v>
      </c>
      <c r="G1575" s="25">
        <v>87751</v>
      </c>
      <c r="H1575" s="25" t="s">
        <v>827</v>
      </c>
      <c r="I1575" s="25" t="s">
        <v>828</v>
      </c>
      <c r="J1575" s="27">
        <v>43831</v>
      </c>
      <c r="K1575" s="28">
        <v>1</v>
      </c>
      <c r="L1575" s="28" t="s">
        <v>8</v>
      </c>
      <c r="M1575" s="28" t="s">
        <v>1181</v>
      </c>
      <c r="N1575" s="24"/>
      <c r="O1575" s="22"/>
    </row>
    <row r="1576" spans="1:15" ht="60" x14ac:dyDescent="0.25">
      <c r="A1576" s="20" t="s">
        <v>108</v>
      </c>
      <c r="B1576" s="21" t="s">
        <v>1183</v>
      </c>
      <c r="C1576" s="21">
        <v>10791</v>
      </c>
      <c r="D1576" s="20" t="s">
        <v>148</v>
      </c>
      <c r="E1576" s="20" t="s">
        <v>1185</v>
      </c>
      <c r="F1576" s="22">
        <v>100</v>
      </c>
      <c r="G1576" s="20">
        <v>87752</v>
      </c>
      <c r="H1576" s="20" t="s">
        <v>827</v>
      </c>
      <c r="I1576" s="20" t="s">
        <v>828</v>
      </c>
      <c r="J1576" s="23">
        <v>43831</v>
      </c>
      <c r="K1576" s="22">
        <v>1</v>
      </c>
      <c r="L1576" s="20" t="s">
        <v>8</v>
      </c>
      <c r="M1576" s="20" t="s">
        <v>1181</v>
      </c>
      <c r="N1576" s="24"/>
      <c r="O1576" s="22"/>
    </row>
    <row r="1577" spans="1:15" ht="60" x14ac:dyDescent="0.25">
      <c r="A1577" s="25" t="s">
        <v>108</v>
      </c>
      <c r="B1577" s="26" t="s">
        <v>1183</v>
      </c>
      <c r="C1577" s="26">
        <v>10791</v>
      </c>
      <c r="D1577" s="25" t="s">
        <v>148</v>
      </c>
      <c r="E1577" s="25" t="s">
        <v>1185</v>
      </c>
      <c r="F1577" s="25">
        <v>100</v>
      </c>
      <c r="G1577" s="25">
        <v>87753</v>
      </c>
      <c r="H1577" s="25" t="s">
        <v>827</v>
      </c>
      <c r="I1577" s="25" t="s">
        <v>828</v>
      </c>
      <c r="J1577" s="27">
        <v>43831</v>
      </c>
      <c r="K1577" s="28">
        <v>1</v>
      </c>
      <c r="L1577" s="28" t="s">
        <v>8</v>
      </c>
      <c r="M1577" s="28" t="s">
        <v>1181</v>
      </c>
      <c r="N1577" s="24"/>
      <c r="O1577" s="22"/>
    </row>
    <row r="1578" spans="1:15" ht="60" x14ac:dyDescent="0.25">
      <c r="A1578" s="20" t="s">
        <v>108</v>
      </c>
      <c r="B1578" s="21" t="s">
        <v>1183</v>
      </c>
      <c r="C1578" s="21">
        <v>10791</v>
      </c>
      <c r="D1578" s="20" t="s">
        <v>148</v>
      </c>
      <c r="E1578" s="20" t="s">
        <v>1185</v>
      </c>
      <c r="F1578" s="22">
        <v>100</v>
      </c>
      <c r="G1578" s="20">
        <v>87754</v>
      </c>
      <c r="H1578" s="20" t="s">
        <v>827</v>
      </c>
      <c r="I1578" s="20" t="s">
        <v>828</v>
      </c>
      <c r="J1578" s="23">
        <v>43831</v>
      </c>
      <c r="K1578" s="22">
        <v>1</v>
      </c>
      <c r="L1578" s="20" t="s">
        <v>8</v>
      </c>
      <c r="M1578" s="20" t="s">
        <v>1181</v>
      </c>
      <c r="N1578" s="24"/>
      <c r="O1578" s="22"/>
    </row>
    <row r="1579" spans="1:15" ht="60" x14ac:dyDescent="0.25">
      <c r="A1579" s="25" t="s">
        <v>108</v>
      </c>
      <c r="B1579" s="26" t="s">
        <v>1183</v>
      </c>
      <c r="C1579" s="26">
        <v>10791</v>
      </c>
      <c r="D1579" s="25" t="s">
        <v>148</v>
      </c>
      <c r="E1579" s="25" t="s">
        <v>1185</v>
      </c>
      <c r="F1579" s="25">
        <v>100</v>
      </c>
      <c r="G1579" s="25">
        <v>87755</v>
      </c>
      <c r="H1579" s="25" t="s">
        <v>827</v>
      </c>
      <c r="I1579" s="25" t="s">
        <v>828</v>
      </c>
      <c r="J1579" s="27">
        <v>43831</v>
      </c>
      <c r="K1579" s="28">
        <v>1</v>
      </c>
      <c r="L1579" s="28" t="s">
        <v>8</v>
      </c>
      <c r="M1579" s="28" t="s">
        <v>1181</v>
      </c>
      <c r="N1579" s="24"/>
      <c r="O1579" s="22"/>
    </row>
    <row r="1580" spans="1:15" ht="60" x14ac:dyDescent="0.25">
      <c r="A1580" s="20" t="s">
        <v>108</v>
      </c>
      <c r="B1580" s="21" t="s">
        <v>1183</v>
      </c>
      <c r="C1580" s="21">
        <v>10791</v>
      </c>
      <c r="D1580" s="20" t="s">
        <v>148</v>
      </c>
      <c r="E1580" s="20" t="s">
        <v>1185</v>
      </c>
      <c r="F1580" s="22">
        <v>100</v>
      </c>
      <c r="G1580" s="20">
        <v>87756</v>
      </c>
      <c r="H1580" s="20" t="s">
        <v>827</v>
      </c>
      <c r="I1580" s="20" t="s">
        <v>828</v>
      </c>
      <c r="J1580" s="23">
        <v>43831</v>
      </c>
      <c r="K1580" s="22">
        <v>1</v>
      </c>
      <c r="L1580" s="20" t="s">
        <v>8</v>
      </c>
      <c r="M1580" s="20" t="s">
        <v>1181</v>
      </c>
      <c r="N1580" s="24"/>
      <c r="O1580" s="22"/>
    </row>
    <row r="1581" spans="1:15" ht="60" x14ac:dyDescent="0.25">
      <c r="A1581" s="25" t="s">
        <v>108</v>
      </c>
      <c r="B1581" s="26" t="s">
        <v>1183</v>
      </c>
      <c r="C1581" s="26">
        <v>10791</v>
      </c>
      <c r="D1581" s="25" t="s">
        <v>148</v>
      </c>
      <c r="E1581" s="25" t="s">
        <v>1185</v>
      </c>
      <c r="F1581" s="25">
        <v>100</v>
      </c>
      <c r="G1581" s="25">
        <v>87757</v>
      </c>
      <c r="H1581" s="25" t="s">
        <v>827</v>
      </c>
      <c r="I1581" s="25" t="s">
        <v>828</v>
      </c>
      <c r="J1581" s="27">
        <v>43831</v>
      </c>
      <c r="K1581" s="28">
        <v>1</v>
      </c>
      <c r="L1581" s="28" t="s">
        <v>8</v>
      </c>
      <c r="M1581" s="28" t="s">
        <v>1181</v>
      </c>
      <c r="N1581" s="24"/>
      <c r="O1581" s="22"/>
    </row>
    <row r="1582" spans="1:15" ht="60" x14ac:dyDescent="0.25">
      <c r="A1582" s="20" t="s">
        <v>108</v>
      </c>
      <c r="B1582" s="21" t="s">
        <v>1183</v>
      </c>
      <c r="C1582" s="21">
        <v>10791</v>
      </c>
      <c r="D1582" s="20" t="s">
        <v>148</v>
      </c>
      <c r="E1582" s="20" t="s">
        <v>1185</v>
      </c>
      <c r="F1582" s="22">
        <v>100</v>
      </c>
      <c r="G1582" s="20">
        <v>87758</v>
      </c>
      <c r="H1582" s="20" t="s">
        <v>827</v>
      </c>
      <c r="I1582" s="20" t="s">
        <v>828</v>
      </c>
      <c r="J1582" s="23">
        <v>43831</v>
      </c>
      <c r="K1582" s="22">
        <v>1</v>
      </c>
      <c r="L1582" s="20" t="s">
        <v>8</v>
      </c>
      <c r="M1582" s="20" t="s">
        <v>1181</v>
      </c>
      <c r="N1582" s="24"/>
      <c r="O1582" s="22"/>
    </row>
    <row r="1583" spans="1:15" ht="60" x14ac:dyDescent="0.25">
      <c r="A1583" s="25" t="s">
        <v>108</v>
      </c>
      <c r="B1583" s="26" t="s">
        <v>1183</v>
      </c>
      <c r="C1583" s="26">
        <v>10791</v>
      </c>
      <c r="D1583" s="25" t="s">
        <v>148</v>
      </c>
      <c r="E1583" s="25" t="s">
        <v>1185</v>
      </c>
      <c r="F1583" s="25">
        <v>100</v>
      </c>
      <c r="G1583" s="25">
        <v>87759</v>
      </c>
      <c r="H1583" s="25" t="s">
        <v>827</v>
      </c>
      <c r="I1583" s="25" t="s">
        <v>828</v>
      </c>
      <c r="J1583" s="27">
        <v>43831</v>
      </c>
      <c r="K1583" s="28">
        <v>1</v>
      </c>
      <c r="L1583" s="28" t="s">
        <v>8</v>
      </c>
      <c r="M1583" s="28" t="s">
        <v>1181</v>
      </c>
      <c r="N1583" s="24"/>
      <c r="O1583" s="22"/>
    </row>
    <row r="1584" spans="1:15" ht="60" x14ac:dyDescent="0.25">
      <c r="A1584" s="20" t="s">
        <v>108</v>
      </c>
      <c r="B1584" s="21" t="s">
        <v>1183</v>
      </c>
      <c r="C1584" s="21">
        <v>10791</v>
      </c>
      <c r="D1584" s="20" t="s">
        <v>148</v>
      </c>
      <c r="E1584" s="20" t="s">
        <v>1185</v>
      </c>
      <c r="F1584" s="22">
        <v>100</v>
      </c>
      <c r="G1584" s="20">
        <v>87760</v>
      </c>
      <c r="H1584" s="20" t="s">
        <v>827</v>
      </c>
      <c r="I1584" s="20" t="s">
        <v>828</v>
      </c>
      <c r="J1584" s="23">
        <v>43831</v>
      </c>
      <c r="K1584" s="22">
        <v>1</v>
      </c>
      <c r="L1584" s="20" t="s">
        <v>8</v>
      </c>
      <c r="M1584" s="20" t="s">
        <v>1181</v>
      </c>
      <c r="N1584" s="24"/>
      <c r="O1584" s="22"/>
    </row>
    <row r="1585" spans="1:15" ht="60" x14ac:dyDescent="0.25">
      <c r="A1585" s="25" t="s">
        <v>108</v>
      </c>
      <c r="B1585" s="26" t="s">
        <v>1183</v>
      </c>
      <c r="C1585" s="26">
        <v>10791</v>
      </c>
      <c r="D1585" s="25" t="s">
        <v>148</v>
      </c>
      <c r="E1585" s="25" t="s">
        <v>1185</v>
      </c>
      <c r="F1585" s="25">
        <v>100</v>
      </c>
      <c r="G1585" s="25">
        <v>87761</v>
      </c>
      <c r="H1585" s="25" t="s">
        <v>827</v>
      </c>
      <c r="I1585" s="25" t="s">
        <v>828</v>
      </c>
      <c r="J1585" s="27">
        <v>43831</v>
      </c>
      <c r="K1585" s="28">
        <v>1</v>
      </c>
      <c r="L1585" s="28" t="s">
        <v>8</v>
      </c>
      <c r="M1585" s="28" t="s">
        <v>1181</v>
      </c>
      <c r="N1585" s="24"/>
      <c r="O1585" s="22"/>
    </row>
    <row r="1586" spans="1:15" ht="60" x14ac:dyDescent="0.25">
      <c r="A1586" s="20" t="s">
        <v>108</v>
      </c>
      <c r="B1586" s="21" t="s">
        <v>1183</v>
      </c>
      <c r="C1586" s="21">
        <v>10791</v>
      </c>
      <c r="D1586" s="20" t="s">
        <v>148</v>
      </c>
      <c r="E1586" s="20" t="s">
        <v>1185</v>
      </c>
      <c r="F1586" s="22">
        <v>100</v>
      </c>
      <c r="G1586" s="20">
        <v>87762</v>
      </c>
      <c r="H1586" s="20" t="s">
        <v>827</v>
      </c>
      <c r="I1586" s="20" t="s">
        <v>828</v>
      </c>
      <c r="J1586" s="23">
        <v>43831</v>
      </c>
      <c r="K1586" s="22">
        <v>1</v>
      </c>
      <c r="L1586" s="20" t="s">
        <v>8</v>
      </c>
      <c r="M1586" s="20" t="s">
        <v>1181</v>
      </c>
      <c r="N1586" s="24"/>
      <c r="O1586" s="22"/>
    </row>
    <row r="1587" spans="1:15" ht="60" x14ac:dyDescent="0.25">
      <c r="A1587" s="25" t="s">
        <v>108</v>
      </c>
      <c r="B1587" s="26" t="s">
        <v>1183</v>
      </c>
      <c r="C1587" s="26">
        <v>10791</v>
      </c>
      <c r="D1587" s="25" t="s">
        <v>148</v>
      </c>
      <c r="E1587" s="25" t="s">
        <v>1185</v>
      </c>
      <c r="F1587" s="25">
        <v>100</v>
      </c>
      <c r="G1587" s="25">
        <v>87763</v>
      </c>
      <c r="H1587" s="25" t="s">
        <v>827</v>
      </c>
      <c r="I1587" s="25" t="s">
        <v>828</v>
      </c>
      <c r="J1587" s="27">
        <v>43831</v>
      </c>
      <c r="K1587" s="28">
        <v>1</v>
      </c>
      <c r="L1587" s="28" t="s">
        <v>8</v>
      </c>
      <c r="M1587" s="28" t="s">
        <v>1181</v>
      </c>
      <c r="N1587" s="24"/>
      <c r="O1587" s="22"/>
    </row>
    <row r="1588" spans="1:15" ht="60" x14ac:dyDescent="0.25">
      <c r="A1588" s="20" t="s">
        <v>108</v>
      </c>
      <c r="B1588" s="21" t="s">
        <v>1183</v>
      </c>
      <c r="C1588" s="21">
        <v>10791</v>
      </c>
      <c r="D1588" s="20" t="s">
        <v>148</v>
      </c>
      <c r="E1588" s="20" t="s">
        <v>1185</v>
      </c>
      <c r="F1588" s="22">
        <v>100</v>
      </c>
      <c r="G1588" s="20">
        <v>87764</v>
      </c>
      <c r="H1588" s="20" t="s">
        <v>827</v>
      </c>
      <c r="I1588" s="20" t="s">
        <v>828</v>
      </c>
      <c r="J1588" s="23">
        <v>43831</v>
      </c>
      <c r="K1588" s="22">
        <v>1</v>
      </c>
      <c r="L1588" s="20" t="s">
        <v>8</v>
      </c>
      <c r="M1588" s="20" t="s">
        <v>1181</v>
      </c>
      <c r="N1588" s="24"/>
      <c r="O1588" s="22"/>
    </row>
    <row r="1589" spans="1:15" ht="60" x14ac:dyDescent="0.25">
      <c r="A1589" s="25" t="s">
        <v>108</v>
      </c>
      <c r="B1589" s="26" t="s">
        <v>1183</v>
      </c>
      <c r="C1589" s="26">
        <v>10791</v>
      </c>
      <c r="D1589" s="25" t="s">
        <v>148</v>
      </c>
      <c r="E1589" s="25" t="s">
        <v>1185</v>
      </c>
      <c r="F1589" s="25">
        <v>100</v>
      </c>
      <c r="G1589" s="25">
        <v>87765</v>
      </c>
      <c r="H1589" s="25" t="s">
        <v>827</v>
      </c>
      <c r="I1589" s="25" t="s">
        <v>828</v>
      </c>
      <c r="J1589" s="27">
        <v>43831</v>
      </c>
      <c r="K1589" s="28">
        <v>1</v>
      </c>
      <c r="L1589" s="28" t="s">
        <v>8</v>
      </c>
      <c r="M1589" s="28" t="s">
        <v>1181</v>
      </c>
      <c r="N1589" s="24"/>
      <c r="O1589" s="22"/>
    </row>
    <row r="1590" spans="1:15" ht="60" x14ac:dyDescent="0.25">
      <c r="A1590" s="20" t="s">
        <v>108</v>
      </c>
      <c r="B1590" s="21" t="s">
        <v>1183</v>
      </c>
      <c r="C1590" s="21">
        <v>10791</v>
      </c>
      <c r="D1590" s="20" t="s">
        <v>148</v>
      </c>
      <c r="E1590" s="20" t="s">
        <v>1185</v>
      </c>
      <c r="F1590" s="22">
        <v>100</v>
      </c>
      <c r="G1590" s="20">
        <v>87766</v>
      </c>
      <c r="H1590" s="20" t="s">
        <v>829</v>
      </c>
      <c r="I1590" s="20" t="s">
        <v>830</v>
      </c>
      <c r="J1590" s="23">
        <v>43831</v>
      </c>
      <c r="K1590" s="22">
        <v>1</v>
      </c>
      <c r="L1590" s="20" t="s">
        <v>8</v>
      </c>
      <c r="M1590" s="20" t="s">
        <v>1181</v>
      </c>
      <c r="N1590" s="24"/>
      <c r="O1590" s="22"/>
    </row>
    <row r="1591" spans="1:15" ht="60" x14ac:dyDescent="0.25">
      <c r="A1591" s="25" t="s">
        <v>108</v>
      </c>
      <c r="B1591" s="26" t="s">
        <v>1183</v>
      </c>
      <c r="C1591" s="26">
        <v>10791</v>
      </c>
      <c r="D1591" s="25" t="s">
        <v>148</v>
      </c>
      <c r="E1591" s="25" t="s">
        <v>1185</v>
      </c>
      <c r="F1591" s="25">
        <v>100</v>
      </c>
      <c r="G1591" s="25">
        <v>87767</v>
      </c>
      <c r="H1591" s="25" t="s">
        <v>829</v>
      </c>
      <c r="I1591" s="25" t="s">
        <v>830</v>
      </c>
      <c r="J1591" s="27">
        <v>43831</v>
      </c>
      <c r="K1591" s="28">
        <v>1</v>
      </c>
      <c r="L1591" s="28" t="s">
        <v>8</v>
      </c>
      <c r="M1591" s="28" t="s">
        <v>1181</v>
      </c>
      <c r="N1591" s="24"/>
      <c r="O1591" s="22"/>
    </row>
    <row r="1592" spans="1:15" ht="60" x14ac:dyDescent="0.25">
      <c r="A1592" s="20" t="s">
        <v>108</v>
      </c>
      <c r="B1592" s="21" t="s">
        <v>1183</v>
      </c>
      <c r="C1592" s="21">
        <v>10791</v>
      </c>
      <c r="D1592" s="20" t="s">
        <v>148</v>
      </c>
      <c r="E1592" s="20" t="s">
        <v>1185</v>
      </c>
      <c r="F1592" s="22">
        <v>100</v>
      </c>
      <c r="G1592" s="20">
        <v>87768</v>
      </c>
      <c r="H1592" s="20" t="s">
        <v>829</v>
      </c>
      <c r="I1592" s="20" t="s">
        <v>830</v>
      </c>
      <c r="J1592" s="23">
        <v>43831</v>
      </c>
      <c r="K1592" s="22">
        <v>1</v>
      </c>
      <c r="L1592" s="20" t="s">
        <v>8</v>
      </c>
      <c r="M1592" s="20" t="s">
        <v>1181</v>
      </c>
      <c r="N1592" s="24"/>
      <c r="O1592" s="22"/>
    </row>
    <row r="1593" spans="1:15" ht="60" x14ac:dyDescent="0.25">
      <c r="A1593" s="25" t="s">
        <v>108</v>
      </c>
      <c r="B1593" s="26" t="s">
        <v>1183</v>
      </c>
      <c r="C1593" s="26">
        <v>10791</v>
      </c>
      <c r="D1593" s="25" t="s">
        <v>148</v>
      </c>
      <c r="E1593" s="25" t="s">
        <v>1185</v>
      </c>
      <c r="F1593" s="25">
        <v>100</v>
      </c>
      <c r="G1593" s="25">
        <v>87769</v>
      </c>
      <c r="H1593" s="25" t="s">
        <v>829</v>
      </c>
      <c r="I1593" s="25" t="s">
        <v>830</v>
      </c>
      <c r="J1593" s="27">
        <v>43831</v>
      </c>
      <c r="K1593" s="28">
        <v>1</v>
      </c>
      <c r="L1593" s="28" t="s">
        <v>8</v>
      </c>
      <c r="M1593" s="28" t="s">
        <v>1181</v>
      </c>
      <c r="N1593" s="24"/>
      <c r="O1593" s="22"/>
    </row>
    <row r="1594" spans="1:15" ht="60" x14ac:dyDescent="0.25">
      <c r="A1594" s="20" t="s">
        <v>108</v>
      </c>
      <c r="B1594" s="21" t="s">
        <v>1183</v>
      </c>
      <c r="C1594" s="21">
        <v>10791</v>
      </c>
      <c r="D1594" s="20" t="s">
        <v>148</v>
      </c>
      <c r="E1594" s="20" t="s">
        <v>1185</v>
      </c>
      <c r="F1594" s="22">
        <v>100</v>
      </c>
      <c r="G1594" s="20">
        <v>87770</v>
      </c>
      <c r="H1594" s="20" t="s">
        <v>829</v>
      </c>
      <c r="I1594" s="20" t="s">
        <v>830</v>
      </c>
      <c r="J1594" s="23">
        <v>43831</v>
      </c>
      <c r="K1594" s="22">
        <v>1</v>
      </c>
      <c r="L1594" s="20" t="s">
        <v>8</v>
      </c>
      <c r="M1594" s="20" t="s">
        <v>1181</v>
      </c>
      <c r="N1594" s="24"/>
      <c r="O1594" s="22"/>
    </row>
    <row r="1595" spans="1:15" ht="60" x14ac:dyDescent="0.25">
      <c r="A1595" s="25" t="s">
        <v>108</v>
      </c>
      <c r="B1595" s="26" t="s">
        <v>1183</v>
      </c>
      <c r="C1595" s="26">
        <v>10791</v>
      </c>
      <c r="D1595" s="25" t="s">
        <v>148</v>
      </c>
      <c r="E1595" s="25" t="s">
        <v>1185</v>
      </c>
      <c r="F1595" s="25">
        <v>100</v>
      </c>
      <c r="G1595" s="25">
        <v>87771</v>
      </c>
      <c r="H1595" s="25" t="s">
        <v>829</v>
      </c>
      <c r="I1595" s="25" t="s">
        <v>830</v>
      </c>
      <c r="J1595" s="27">
        <v>43831</v>
      </c>
      <c r="K1595" s="28">
        <v>1</v>
      </c>
      <c r="L1595" s="28" t="s">
        <v>8</v>
      </c>
      <c r="M1595" s="28" t="s">
        <v>1181</v>
      </c>
      <c r="N1595" s="24"/>
      <c r="O1595" s="22"/>
    </row>
    <row r="1596" spans="1:15" ht="60" x14ac:dyDescent="0.25">
      <c r="A1596" s="20" t="s">
        <v>108</v>
      </c>
      <c r="B1596" s="21" t="s">
        <v>1183</v>
      </c>
      <c r="C1596" s="21">
        <v>10791</v>
      </c>
      <c r="D1596" s="20" t="s">
        <v>148</v>
      </c>
      <c r="E1596" s="20" t="s">
        <v>1185</v>
      </c>
      <c r="F1596" s="22">
        <v>100</v>
      </c>
      <c r="G1596" s="20">
        <v>87772</v>
      </c>
      <c r="H1596" s="20" t="s">
        <v>829</v>
      </c>
      <c r="I1596" s="20" t="s">
        <v>830</v>
      </c>
      <c r="J1596" s="23">
        <v>43831</v>
      </c>
      <c r="K1596" s="22">
        <v>1</v>
      </c>
      <c r="L1596" s="20" t="s">
        <v>8</v>
      </c>
      <c r="M1596" s="20" t="s">
        <v>1181</v>
      </c>
      <c r="N1596" s="24"/>
      <c r="O1596" s="22"/>
    </row>
    <row r="1597" spans="1:15" ht="60" x14ac:dyDescent="0.25">
      <c r="A1597" s="25" t="s">
        <v>108</v>
      </c>
      <c r="B1597" s="26" t="s">
        <v>1183</v>
      </c>
      <c r="C1597" s="26">
        <v>10791</v>
      </c>
      <c r="D1597" s="25" t="s">
        <v>148</v>
      </c>
      <c r="E1597" s="25" t="s">
        <v>1185</v>
      </c>
      <c r="F1597" s="25">
        <v>100</v>
      </c>
      <c r="G1597" s="25">
        <v>87773</v>
      </c>
      <c r="H1597" s="25" t="s">
        <v>829</v>
      </c>
      <c r="I1597" s="25" t="s">
        <v>830</v>
      </c>
      <c r="J1597" s="27">
        <v>43831</v>
      </c>
      <c r="K1597" s="28">
        <v>1</v>
      </c>
      <c r="L1597" s="28" t="s">
        <v>8</v>
      </c>
      <c r="M1597" s="28" t="s">
        <v>1181</v>
      </c>
      <c r="N1597" s="24"/>
      <c r="O1597" s="22"/>
    </row>
    <row r="1598" spans="1:15" ht="60" x14ac:dyDescent="0.25">
      <c r="A1598" s="20" t="s">
        <v>108</v>
      </c>
      <c r="B1598" s="21" t="s">
        <v>1183</v>
      </c>
      <c r="C1598" s="21">
        <v>10791</v>
      </c>
      <c r="D1598" s="20" t="s">
        <v>148</v>
      </c>
      <c r="E1598" s="20" t="s">
        <v>1185</v>
      </c>
      <c r="F1598" s="22">
        <v>100</v>
      </c>
      <c r="G1598" s="20">
        <v>87774</v>
      </c>
      <c r="H1598" s="20" t="s">
        <v>829</v>
      </c>
      <c r="I1598" s="20" t="s">
        <v>830</v>
      </c>
      <c r="J1598" s="23">
        <v>43831</v>
      </c>
      <c r="K1598" s="22">
        <v>1</v>
      </c>
      <c r="L1598" s="20" t="s">
        <v>8</v>
      </c>
      <c r="M1598" s="20" t="s">
        <v>1181</v>
      </c>
      <c r="N1598" s="24"/>
      <c r="O1598" s="22"/>
    </row>
    <row r="1599" spans="1:15" ht="60" x14ac:dyDescent="0.25">
      <c r="A1599" s="25" t="s">
        <v>108</v>
      </c>
      <c r="B1599" s="26" t="s">
        <v>1183</v>
      </c>
      <c r="C1599" s="26">
        <v>10791</v>
      </c>
      <c r="D1599" s="25" t="s">
        <v>148</v>
      </c>
      <c r="E1599" s="25" t="s">
        <v>1185</v>
      </c>
      <c r="F1599" s="25">
        <v>100</v>
      </c>
      <c r="G1599" s="25">
        <v>87775</v>
      </c>
      <c r="H1599" s="25" t="s">
        <v>829</v>
      </c>
      <c r="I1599" s="25" t="s">
        <v>830</v>
      </c>
      <c r="J1599" s="27">
        <v>43831</v>
      </c>
      <c r="K1599" s="28">
        <v>1</v>
      </c>
      <c r="L1599" s="28" t="s">
        <v>8</v>
      </c>
      <c r="M1599" s="28" t="s">
        <v>1181</v>
      </c>
      <c r="N1599" s="24"/>
      <c r="O1599" s="22"/>
    </row>
    <row r="1600" spans="1:15" ht="60" x14ac:dyDescent="0.25">
      <c r="A1600" s="20" t="s">
        <v>108</v>
      </c>
      <c r="B1600" s="21" t="s">
        <v>1183</v>
      </c>
      <c r="C1600" s="21">
        <v>10791</v>
      </c>
      <c r="D1600" s="20" t="s">
        <v>148</v>
      </c>
      <c r="E1600" s="20" t="s">
        <v>1185</v>
      </c>
      <c r="F1600" s="22">
        <v>100</v>
      </c>
      <c r="G1600" s="20">
        <v>87776</v>
      </c>
      <c r="H1600" s="20" t="s">
        <v>829</v>
      </c>
      <c r="I1600" s="20" t="s">
        <v>830</v>
      </c>
      <c r="J1600" s="23">
        <v>43831</v>
      </c>
      <c r="K1600" s="22">
        <v>1</v>
      </c>
      <c r="L1600" s="20" t="s">
        <v>8</v>
      </c>
      <c r="M1600" s="20" t="s">
        <v>1181</v>
      </c>
      <c r="N1600" s="24"/>
      <c r="O1600" s="22"/>
    </row>
    <row r="1601" spans="1:15" ht="60" x14ac:dyDescent="0.25">
      <c r="A1601" s="25" t="s">
        <v>108</v>
      </c>
      <c r="B1601" s="26" t="s">
        <v>1183</v>
      </c>
      <c r="C1601" s="26">
        <v>10791</v>
      </c>
      <c r="D1601" s="25" t="s">
        <v>148</v>
      </c>
      <c r="E1601" s="25" t="s">
        <v>1185</v>
      </c>
      <c r="F1601" s="25">
        <v>100</v>
      </c>
      <c r="G1601" s="25">
        <v>87777</v>
      </c>
      <c r="H1601" s="25" t="s">
        <v>829</v>
      </c>
      <c r="I1601" s="25" t="s">
        <v>830</v>
      </c>
      <c r="J1601" s="27">
        <v>43831</v>
      </c>
      <c r="K1601" s="28">
        <v>1</v>
      </c>
      <c r="L1601" s="28" t="s">
        <v>8</v>
      </c>
      <c r="M1601" s="28" t="s">
        <v>1181</v>
      </c>
      <c r="N1601" s="24"/>
      <c r="O1601" s="22"/>
    </row>
    <row r="1602" spans="1:15" ht="60" x14ac:dyDescent="0.25">
      <c r="A1602" s="20" t="s">
        <v>108</v>
      </c>
      <c r="B1602" s="21" t="s">
        <v>1183</v>
      </c>
      <c r="C1602" s="21">
        <v>10791</v>
      </c>
      <c r="D1602" s="20" t="s">
        <v>148</v>
      </c>
      <c r="E1602" s="20" t="s">
        <v>1185</v>
      </c>
      <c r="F1602" s="22">
        <v>100</v>
      </c>
      <c r="G1602" s="20">
        <v>87778</v>
      </c>
      <c r="H1602" s="20" t="s">
        <v>829</v>
      </c>
      <c r="I1602" s="20" t="s">
        <v>830</v>
      </c>
      <c r="J1602" s="23">
        <v>43831</v>
      </c>
      <c r="K1602" s="22">
        <v>1</v>
      </c>
      <c r="L1602" s="20" t="s">
        <v>8</v>
      </c>
      <c r="M1602" s="20" t="s">
        <v>1181</v>
      </c>
      <c r="N1602" s="24"/>
      <c r="O1602" s="22"/>
    </row>
    <row r="1603" spans="1:15" ht="60" x14ac:dyDescent="0.25">
      <c r="A1603" s="25" t="s">
        <v>108</v>
      </c>
      <c r="B1603" s="26" t="s">
        <v>1183</v>
      </c>
      <c r="C1603" s="26">
        <v>10791</v>
      </c>
      <c r="D1603" s="25" t="s">
        <v>148</v>
      </c>
      <c r="E1603" s="25" t="s">
        <v>1185</v>
      </c>
      <c r="F1603" s="25">
        <v>100</v>
      </c>
      <c r="G1603" s="25">
        <v>87779</v>
      </c>
      <c r="H1603" s="25" t="s">
        <v>829</v>
      </c>
      <c r="I1603" s="25" t="s">
        <v>830</v>
      </c>
      <c r="J1603" s="27">
        <v>43831</v>
      </c>
      <c r="K1603" s="28">
        <v>1</v>
      </c>
      <c r="L1603" s="28" t="s">
        <v>8</v>
      </c>
      <c r="M1603" s="28" t="s">
        <v>1181</v>
      </c>
      <c r="N1603" s="24"/>
      <c r="O1603" s="22"/>
    </row>
    <row r="1604" spans="1:15" ht="60" x14ac:dyDescent="0.25">
      <c r="A1604" s="20" t="s">
        <v>108</v>
      </c>
      <c r="B1604" s="21" t="s">
        <v>1183</v>
      </c>
      <c r="C1604" s="21">
        <v>10791</v>
      </c>
      <c r="D1604" s="20" t="s">
        <v>148</v>
      </c>
      <c r="E1604" s="20" t="s">
        <v>1185</v>
      </c>
      <c r="F1604" s="22">
        <v>100</v>
      </c>
      <c r="G1604" s="20">
        <v>87780</v>
      </c>
      <c r="H1604" s="20" t="s">
        <v>829</v>
      </c>
      <c r="I1604" s="20" t="s">
        <v>830</v>
      </c>
      <c r="J1604" s="23">
        <v>43831</v>
      </c>
      <c r="K1604" s="22">
        <v>1</v>
      </c>
      <c r="L1604" s="20" t="s">
        <v>8</v>
      </c>
      <c r="M1604" s="20" t="s">
        <v>1181</v>
      </c>
      <c r="N1604" s="24"/>
      <c r="O1604" s="22"/>
    </row>
    <row r="1605" spans="1:15" ht="60" x14ac:dyDescent="0.25">
      <c r="A1605" s="25" t="s">
        <v>108</v>
      </c>
      <c r="B1605" s="26" t="s">
        <v>1183</v>
      </c>
      <c r="C1605" s="26">
        <v>10791</v>
      </c>
      <c r="D1605" s="25" t="s">
        <v>148</v>
      </c>
      <c r="E1605" s="25" t="s">
        <v>1185</v>
      </c>
      <c r="F1605" s="25">
        <v>100</v>
      </c>
      <c r="G1605" s="25">
        <v>87781</v>
      </c>
      <c r="H1605" s="25" t="s">
        <v>829</v>
      </c>
      <c r="I1605" s="25" t="s">
        <v>830</v>
      </c>
      <c r="J1605" s="27">
        <v>43831</v>
      </c>
      <c r="K1605" s="28">
        <v>1</v>
      </c>
      <c r="L1605" s="28" t="s">
        <v>8</v>
      </c>
      <c r="M1605" s="28" t="s">
        <v>1181</v>
      </c>
      <c r="N1605" s="24"/>
      <c r="O1605" s="22"/>
    </row>
    <row r="1606" spans="1:15" ht="45" x14ac:dyDescent="0.25">
      <c r="A1606" s="20" t="s">
        <v>108</v>
      </c>
      <c r="B1606" s="21" t="s">
        <v>1183</v>
      </c>
      <c r="C1606" s="21">
        <v>10791</v>
      </c>
      <c r="D1606" s="20" t="s">
        <v>148</v>
      </c>
      <c r="E1606" s="20" t="s">
        <v>1187</v>
      </c>
      <c r="F1606" s="22">
        <v>100</v>
      </c>
      <c r="G1606" s="20">
        <v>87782</v>
      </c>
      <c r="H1606" s="20" t="s">
        <v>831</v>
      </c>
      <c r="I1606" s="20" t="s">
        <v>832</v>
      </c>
      <c r="J1606" s="23">
        <v>43831</v>
      </c>
      <c r="K1606" s="22">
        <v>1</v>
      </c>
      <c r="L1606" s="20" t="s">
        <v>8</v>
      </c>
      <c r="M1606" s="20" t="s">
        <v>1181</v>
      </c>
      <c r="N1606" s="24"/>
      <c r="O1606" s="22"/>
    </row>
    <row r="1607" spans="1:15" ht="45" x14ac:dyDescent="0.25">
      <c r="A1607" s="25" t="s">
        <v>108</v>
      </c>
      <c r="B1607" s="26" t="s">
        <v>1183</v>
      </c>
      <c r="C1607" s="26">
        <v>10791</v>
      </c>
      <c r="D1607" s="25" t="s">
        <v>148</v>
      </c>
      <c r="E1607" s="25" t="s">
        <v>1187</v>
      </c>
      <c r="F1607" s="25">
        <v>100</v>
      </c>
      <c r="G1607" s="25">
        <v>87783</v>
      </c>
      <c r="H1607" s="25" t="s">
        <v>831</v>
      </c>
      <c r="I1607" s="25" t="s">
        <v>832</v>
      </c>
      <c r="J1607" s="27">
        <v>43831</v>
      </c>
      <c r="K1607" s="28">
        <v>1</v>
      </c>
      <c r="L1607" s="28" t="s">
        <v>8</v>
      </c>
      <c r="M1607" s="28" t="s">
        <v>1181</v>
      </c>
      <c r="N1607" s="24"/>
      <c r="O1607" s="22"/>
    </row>
    <row r="1608" spans="1:15" ht="45" x14ac:dyDescent="0.25">
      <c r="A1608" s="20" t="s">
        <v>108</v>
      </c>
      <c r="B1608" s="21" t="s">
        <v>1183</v>
      </c>
      <c r="C1608" s="21">
        <v>10791</v>
      </c>
      <c r="D1608" s="20" t="s">
        <v>148</v>
      </c>
      <c r="E1608" s="20" t="s">
        <v>1187</v>
      </c>
      <c r="F1608" s="22">
        <v>100</v>
      </c>
      <c r="G1608" s="20">
        <v>87784</v>
      </c>
      <c r="H1608" s="20" t="s">
        <v>831</v>
      </c>
      <c r="I1608" s="20" t="s">
        <v>832</v>
      </c>
      <c r="J1608" s="23">
        <v>43831</v>
      </c>
      <c r="K1608" s="22">
        <v>1</v>
      </c>
      <c r="L1608" s="20" t="s">
        <v>8</v>
      </c>
      <c r="M1608" s="20" t="s">
        <v>1181</v>
      </c>
      <c r="N1608" s="24"/>
      <c r="O1608" s="22"/>
    </row>
    <row r="1609" spans="1:15" ht="45" x14ac:dyDescent="0.25">
      <c r="A1609" s="25" t="s">
        <v>108</v>
      </c>
      <c r="B1609" s="26" t="s">
        <v>1183</v>
      </c>
      <c r="C1609" s="26">
        <v>10791</v>
      </c>
      <c r="D1609" s="25" t="s">
        <v>148</v>
      </c>
      <c r="E1609" s="25" t="s">
        <v>1187</v>
      </c>
      <c r="F1609" s="25">
        <v>100</v>
      </c>
      <c r="G1609" s="25">
        <v>87785</v>
      </c>
      <c r="H1609" s="25" t="s">
        <v>831</v>
      </c>
      <c r="I1609" s="25" t="s">
        <v>832</v>
      </c>
      <c r="J1609" s="27">
        <v>43831</v>
      </c>
      <c r="K1609" s="28">
        <v>1</v>
      </c>
      <c r="L1609" s="28" t="s">
        <v>8</v>
      </c>
      <c r="M1609" s="28" t="s">
        <v>1181</v>
      </c>
      <c r="N1609" s="24"/>
      <c r="O1609" s="22"/>
    </row>
    <row r="1610" spans="1:15" ht="45" x14ac:dyDescent="0.25">
      <c r="A1610" s="20" t="s">
        <v>108</v>
      </c>
      <c r="B1610" s="21" t="s">
        <v>1183</v>
      </c>
      <c r="C1610" s="21">
        <v>10791</v>
      </c>
      <c r="D1610" s="20" t="s">
        <v>148</v>
      </c>
      <c r="E1610" s="20" t="s">
        <v>1187</v>
      </c>
      <c r="F1610" s="22">
        <v>100</v>
      </c>
      <c r="G1610" s="20">
        <v>87786</v>
      </c>
      <c r="H1610" s="20" t="s">
        <v>831</v>
      </c>
      <c r="I1610" s="20" t="s">
        <v>832</v>
      </c>
      <c r="J1610" s="23">
        <v>43831</v>
      </c>
      <c r="K1610" s="22">
        <v>1</v>
      </c>
      <c r="L1610" s="20" t="s">
        <v>8</v>
      </c>
      <c r="M1610" s="20" t="s">
        <v>1181</v>
      </c>
      <c r="N1610" s="24"/>
      <c r="O1610" s="22"/>
    </row>
    <row r="1611" spans="1:15" ht="45" x14ac:dyDescent="0.25">
      <c r="A1611" s="25" t="s">
        <v>108</v>
      </c>
      <c r="B1611" s="26" t="s">
        <v>1183</v>
      </c>
      <c r="C1611" s="26">
        <v>10791</v>
      </c>
      <c r="D1611" s="25" t="s">
        <v>148</v>
      </c>
      <c r="E1611" s="25" t="s">
        <v>1187</v>
      </c>
      <c r="F1611" s="25">
        <v>100</v>
      </c>
      <c r="G1611" s="25">
        <v>87787</v>
      </c>
      <c r="H1611" s="25" t="s">
        <v>831</v>
      </c>
      <c r="I1611" s="25" t="s">
        <v>832</v>
      </c>
      <c r="J1611" s="27">
        <v>43831</v>
      </c>
      <c r="K1611" s="28">
        <v>1</v>
      </c>
      <c r="L1611" s="28" t="s">
        <v>8</v>
      </c>
      <c r="M1611" s="28" t="s">
        <v>1181</v>
      </c>
      <c r="N1611" s="24"/>
      <c r="O1611" s="22"/>
    </row>
    <row r="1612" spans="1:15" ht="45" x14ac:dyDescent="0.25">
      <c r="A1612" s="20" t="s">
        <v>108</v>
      </c>
      <c r="B1612" s="21" t="s">
        <v>1183</v>
      </c>
      <c r="C1612" s="21">
        <v>10791</v>
      </c>
      <c r="D1612" s="20" t="s">
        <v>148</v>
      </c>
      <c r="E1612" s="20" t="s">
        <v>1187</v>
      </c>
      <c r="F1612" s="22">
        <v>100</v>
      </c>
      <c r="G1612" s="20">
        <v>87788</v>
      </c>
      <c r="H1612" s="20" t="s">
        <v>831</v>
      </c>
      <c r="I1612" s="20" t="s">
        <v>832</v>
      </c>
      <c r="J1612" s="23">
        <v>43831</v>
      </c>
      <c r="K1612" s="22">
        <v>1</v>
      </c>
      <c r="L1612" s="20" t="s">
        <v>8</v>
      </c>
      <c r="M1612" s="20" t="s">
        <v>1181</v>
      </c>
      <c r="N1612" s="24"/>
      <c r="O1612" s="22"/>
    </row>
    <row r="1613" spans="1:15" ht="45" x14ac:dyDescent="0.25">
      <c r="A1613" s="25" t="s">
        <v>108</v>
      </c>
      <c r="B1613" s="26" t="s">
        <v>1183</v>
      </c>
      <c r="C1613" s="26">
        <v>10791</v>
      </c>
      <c r="D1613" s="25" t="s">
        <v>148</v>
      </c>
      <c r="E1613" s="25" t="s">
        <v>1187</v>
      </c>
      <c r="F1613" s="25">
        <v>100</v>
      </c>
      <c r="G1613" s="25">
        <v>87789</v>
      </c>
      <c r="H1613" s="25" t="s">
        <v>831</v>
      </c>
      <c r="I1613" s="25" t="s">
        <v>832</v>
      </c>
      <c r="J1613" s="27">
        <v>43831</v>
      </c>
      <c r="K1613" s="28">
        <v>1</v>
      </c>
      <c r="L1613" s="28" t="s">
        <v>8</v>
      </c>
      <c r="M1613" s="28" t="s">
        <v>1181</v>
      </c>
      <c r="N1613" s="24"/>
      <c r="O1613" s="22"/>
    </row>
    <row r="1614" spans="1:15" ht="45" x14ac:dyDescent="0.25">
      <c r="A1614" s="20" t="s">
        <v>108</v>
      </c>
      <c r="B1614" s="21" t="s">
        <v>1183</v>
      </c>
      <c r="C1614" s="21">
        <v>10791</v>
      </c>
      <c r="D1614" s="20" t="s">
        <v>148</v>
      </c>
      <c r="E1614" s="20" t="s">
        <v>1187</v>
      </c>
      <c r="F1614" s="22">
        <v>100</v>
      </c>
      <c r="G1614" s="20">
        <v>87790</v>
      </c>
      <c r="H1614" s="20" t="s">
        <v>831</v>
      </c>
      <c r="I1614" s="20" t="s">
        <v>832</v>
      </c>
      <c r="J1614" s="23">
        <v>43831</v>
      </c>
      <c r="K1614" s="22">
        <v>1</v>
      </c>
      <c r="L1614" s="20" t="s">
        <v>8</v>
      </c>
      <c r="M1614" s="20" t="s">
        <v>1181</v>
      </c>
      <c r="N1614" s="24"/>
      <c r="O1614" s="22"/>
    </row>
    <row r="1615" spans="1:15" ht="45" x14ac:dyDescent="0.25">
      <c r="A1615" s="25" t="s">
        <v>108</v>
      </c>
      <c r="B1615" s="26" t="s">
        <v>1183</v>
      </c>
      <c r="C1615" s="26">
        <v>10791</v>
      </c>
      <c r="D1615" s="25" t="s">
        <v>148</v>
      </c>
      <c r="E1615" s="25" t="s">
        <v>1187</v>
      </c>
      <c r="F1615" s="25">
        <v>100</v>
      </c>
      <c r="G1615" s="25">
        <v>87791</v>
      </c>
      <c r="H1615" s="25" t="s">
        <v>831</v>
      </c>
      <c r="I1615" s="25" t="s">
        <v>832</v>
      </c>
      <c r="J1615" s="27">
        <v>43831</v>
      </c>
      <c r="K1615" s="28">
        <v>1</v>
      </c>
      <c r="L1615" s="28" t="s">
        <v>8</v>
      </c>
      <c r="M1615" s="28" t="s">
        <v>1181</v>
      </c>
      <c r="N1615" s="24"/>
      <c r="O1615" s="22"/>
    </row>
    <row r="1616" spans="1:15" ht="45" x14ac:dyDescent="0.25">
      <c r="A1616" s="20" t="s">
        <v>108</v>
      </c>
      <c r="B1616" s="21" t="s">
        <v>1183</v>
      </c>
      <c r="C1616" s="21">
        <v>10791</v>
      </c>
      <c r="D1616" s="20" t="s">
        <v>148</v>
      </c>
      <c r="E1616" s="20" t="s">
        <v>1187</v>
      </c>
      <c r="F1616" s="22">
        <v>100</v>
      </c>
      <c r="G1616" s="20">
        <v>87792</v>
      </c>
      <c r="H1616" s="20" t="s">
        <v>831</v>
      </c>
      <c r="I1616" s="20" t="s">
        <v>832</v>
      </c>
      <c r="J1616" s="23">
        <v>43831</v>
      </c>
      <c r="K1616" s="22">
        <v>1</v>
      </c>
      <c r="L1616" s="20" t="s">
        <v>8</v>
      </c>
      <c r="M1616" s="20" t="s">
        <v>1181</v>
      </c>
      <c r="N1616" s="24"/>
      <c r="O1616" s="22"/>
    </row>
    <row r="1617" spans="1:15" ht="45" x14ac:dyDescent="0.25">
      <c r="A1617" s="25" t="s">
        <v>108</v>
      </c>
      <c r="B1617" s="26" t="s">
        <v>1183</v>
      </c>
      <c r="C1617" s="26">
        <v>10791</v>
      </c>
      <c r="D1617" s="25" t="s">
        <v>148</v>
      </c>
      <c r="E1617" s="25" t="s">
        <v>1187</v>
      </c>
      <c r="F1617" s="25">
        <v>100</v>
      </c>
      <c r="G1617" s="25">
        <v>87793</v>
      </c>
      <c r="H1617" s="25" t="s">
        <v>831</v>
      </c>
      <c r="I1617" s="25" t="s">
        <v>832</v>
      </c>
      <c r="J1617" s="27">
        <v>43831</v>
      </c>
      <c r="K1617" s="28">
        <v>1</v>
      </c>
      <c r="L1617" s="28" t="s">
        <v>8</v>
      </c>
      <c r="M1617" s="28" t="s">
        <v>1181</v>
      </c>
      <c r="N1617" s="24"/>
      <c r="O1617" s="22"/>
    </row>
    <row r="1618" spans="1:15" ht="45" x14ac:dyDescent="0.25">
      <c r="A1618" s="20" t="s">
        <v>108</v>
      </c>
      <c r="B1618" s="21" t="s">
        <v>1183</v>
      </c>
      <c r="C1618" s="21">
        <v>10791</v>
      </c>
      <c r="D1618" s="20" t="s">
        <v>148</v>
      </c>
      <c r="E1618" s="20" t="s">
        <v>1187</v>
      </c>
      <c r="F1618" s="22">
        <v>100</v>
      </c>
      <c r="G1618" s="20">
        <v>87794</v>
      </c>
      <c r="H1618" s="20" t="s">
        <v>831</v>
      </c>
      <c r="I1618" s="20" t="s">
        <v>832</v>
      </c>
      <c r="J1618" s="23">
        <v>43831</v>
      </c>
      <c r="K1618" s="22">
        <v>1</v>
      </c>
      <c r="L1618" s="20" t="s">
        <v>8</v>
      </c>
      <c r="M1618" s="20" t="s">
        <v>1181</v>
      </c>
      <c r="N1618" s="24"/>
      <c r="O1618" s="22"/>
    </row>
    <row r="1619" spans="1:15" ht="45" x14ac:dyDescent="0.25">
      <c r="A1619" s="25" t="s">
        <v>108</v>
      </c>
      <c r="B1619" s="26" t="s">
        <v>1183</v>
      </c>
      <c r="C1619" s="26">
        <v>10791</v>
      </c>
      <c r="D1619" s="25" t="s">
        <v>148</v>
      </c>
      <c r="E1619" s="25" t="s">
        <v>1187</v>
      </c>
      <c r="F1619" s="25">
        <v>100</v>
      </c>
      <c r="G1619" s="25">
        <v>87795</v>
      </c>
      <c r="H1619" s="25" t="s">
        <v>831</v>
      </c>
      <c r="I1619" s="25" t="s">
        <v>832</v>
      </c>
      <c r="J1619" s="27">
        <v>43831</v>
      </c>
      <c r="K1619" s="28">
        <v>1</v>
      </c>
      <c r="L1619" s="28" t="s">
        <v>8</v>
      </c>
      <c r="M1619" s="28" t="s">
        <v>1181</v>
      </c>
      <c r="N1619" s="24"/>
      <c r="O1619" s="22"/>
    </row>
    <row r="1620" spans="1:15" ht="45" x14ac:dyDescent="0.25">
      <c r="A1620" s="20" t="s">
        <v>108</v>
      </c>
      <c r="B1620" s="21" t="s">
        <v>1183</v>
      </c>
      <c r="C1620" s="21">
        <v>10791</v>
      </c>
      <c r="D1620" s="20" t="s">
        <v>148</v>
      </c>
      <c r="E1620" s="20" t="s">
        <v>1187</v>
      </c>
      <c r="F1620" s="22">
        <v>100</v>
      </c>
      <c r="G1620" s="20">
        <v>87796</v>
      </c>
      <c r="H1620" s="20" t="s">
        <v>831</v>
      </c>
      <c r="I1620" s="20" t="s">
        <v>832</v>
      </c>
      <c r="J1620" s="23">
        <v>43831</v>
      </c>
      <c r="K1620" s="22">
        <v>1</v>
      </c>
      <c r="L1620" s="20" t="s">
        <v>8</v>
      </c>
      <c r="M1620" s="20" t="s">
        <v>1181</v>
      </c>
      <c r="N1620" s="24"/>
      <c r="O1620" s="22"/>
    </row>
    <row r="1621" spans="1:15" ht="45" x14ac:dyDescent="0.25">
      <c r="A1621" s="25" t="s">
        <v>108</v>
      </c>
      <c r="B1621" s="26" t="s">
        <v>1183</v>
      </c>
      <c r="C1621" s="26">
        <v>10791</v>
      </c>
      <c r="D1621" s="25" t="s">
        <v>148</v>
      </c>
      <c r="E1621" s="25" t="s">
        <v>1187</v>
      </c>
      <c r="F1621" s="25">
        <v>100</v>
      </c>
      <c r="G1621" s="25">
        <v>87797</v>
      </c>
      <c r="H1621" s="25" t="s">
        <v>831</v>
      </c>
      <c r="I1621" s="25" t="s">
        <v>832</v>
      </c>
      <c r="J1621" s="27">
        <v>43831</v>
      </c>
      <c r="K1621" s="28">
        <v>1</v>
      </c>
      <c r="L1621" s="28" t="s">
        <v>8</v>
      </c>
      <c r="M1621" s="28" t="s">
        <v>1181</v>
      </c>
      <c r="N1621" s="24"/>
      <c r="O1621" s="22"/>
    </row>
    <row r="1622" spans="1:15" ht="60" x14ac:dyDescent="0.25">
      <c r="A1622" s="20" t="s">
        <v>108</v>
      </c>
      <c r="B1622" s="21" t="s">
        <v>1183</v>
      </c>
      <c r="C1622" s="21">
        <v>10791</v>
      </c>
      <c r="D1622" s="20" t="s">
        <v>148</v>
      </c>
      <c r="E1622" s="20" t="s">
        <v>1187</v>
      </c>
      <c r="F1622" s="22">
        <v>100</v>
      </c>
      <c r="G1622" s="20">
        <v>87798</v>
      </c>
      <c r="H1622" s="20" t="s">
        <v>833</v>
      </c>
      <c r="I1622" s="20" t="s">
        <v>834</v>
      </c>
      <c r="J1622" s="23">
        <v>43831</v>
      </c>
      <c r="K1622" s="22">
        <v>1</v>
      </c>
      <c r="L1622" s="20" t="s">
        <v>8</v>
      </c>
      <c r="M1622" s="20" t="s">
        <v>1181</v>
      </c>
      <c r="N1622" s="24"/>
      <c r="O1622" s="22"/>
    </row>
    <row r="1623" spans="1:15" ht="60" x14ac:dyDescent="0.25">
      <c r="A1623" s="25" t="s">
        <v>108</v>
      </c>
      <c r="B1623" s="26" t="s">
        <v>1183</v>
      </c>
      <c r="C1623" s="26">
        <v>10791</v>
      </c>
      <c r="D1623" s="25" t="s">
        <v>148</v>
      </c>
      <c r="E1623" s="25" t="s">
        <v>1187</v>
      </c>
      <c r="F1623" s="25">
        <v>100</v>
      </c>
      <c r="G1623" s="25">
        <v>87799</v>
      </c>
      <c r="H1623" s="25" t="s">
        <v>833</v>
      </c>
      <c r="I1623" s="25" t="s">
        <v>834</v>
      </c>
      <c r="J1623" s="27">
        <v>43831</v>
      </c>
      <c r="K1623" s="28">
        <v>1</v>
      </c>
      <c r="L1623" s="28" t="s">
        <v>8</v>
      </c>
      <c r="M1623" s="28" t="s">
        <v>1181</v>
      </c>
      <c r="N1623" s="24"/>
      <c r="O1623" s="22"/>
    </row>
    <row r="1624" spans="1:15" ht="60" x14ac:dyDescent="0.25">
      <c r="A1624" s="20" t="s">
        <v>108</v>
      </c>
      <c r="B1624" s="21" t="s">
        <v>1183</v>
      </c>
      <c r="C1624" s="21">
        <v>10791</v>
      </c>
      <c r="D1624" s="20" t="s">
        <v>148</v>
      </c>
      <c r="E1624" s="20" t="s">
        <v>1187</v>
      </c>
      <c r="F1624" s="22">
        <v>100</v>
      </c>
      <c r="G1624" s="20">
        <v>87800</v>
      </c>
      <c r="H1624" s="20" t="s">
        <v>833</v>
      </c>
      <c r="I1624" s="20" t="s">
        <v>834</v>
      </c>
      <c r="J1624" s="23">
        <v>43831</v>
      </c>
      <c r="K1624" s="22">
        <v>1</v>
      </c>
      <c r="L1624" s="20" t="s">
        <v>8</v>
      </c>
      <c r="M1624" s="20" t="s">
        <v>1181</v>
      </c>
      <c r="N1624" s="24"/>
      <c r="O1624" s="22"/>
    </row>
    <row r="1625" spans="1:15" ht="60" x14ac:dyDescent="0.25">
      <c r="A1625" s="25" t="s">
        <v>108</v>
      </c>
      <c r="B1625" s="26" t="s">
        <v>1183</v>
      </c>
      <c r="C1625" s="26">
        <v>10791</v>
      </c>
      <c r="D1625" s="25" t="s">
        <v>148</v>
      </c>
      <c r="E1625" s="25" t="s">
        <v>1187</v>
      </c>
      <c r="F1625" s="25">
        <v>100</v>
      </c>
      <c r="G1625" s="25">
        <v>87801</v>
      </c>
      <c r="H1625" s="25" t="s">
        <v>833</v>
      </c>
      <c r="I1625" s="25" t="s">
        <v>834</v>
      </c>
      <c r="J1625" s="27">
        <v>43831</v>
      </c>
      <c r="K1625" s="28">
        <v>1</v>
      </c>
      <c r="L1625" s="28" t="s">
        <v>8</v>
      </c>
      <c r="M1625" s="28" t="s">
        <v>1181</v>
      </c>
      <c r="N1625" s="24"/>
      <c r="O1625" s="22"/>
    </row>
    <row r="1626" spans="1:15" ht="60" x14ac:dyDescent="0.25">
      <c r="A1626" s="20" t="s">
        <v>108</v>
      </c>
      <c r="B1626" s="21" t="s">
        <v>1183</v>
      </c>
      <c r="C1626" s="21">
        <v>10791</v>
      </c>
      <c r="D1626" s="20" t="s">
        <v>148</v>
      </c>
      <c r="E1626" s="20" t="s">
        <v>1187</v>
      </c>
      <c r="F1626" s="22">
        <v>100</v>
      </c>
      <c r="G1626" s="20">
        <v>87802</v>
      </c>
      <c r="H1626" s="20" t="s">
        <v>833</v>
      </c>
      <c r="I1626" s="20" t="s">
        <v>834</v>
      </c>
      <c r="J1626" s="23">
        <v>43831</v>
      </c>
      <c r="K1626" s="22">
        <v>1</v>
      </c>
      <c r="L1626" s="20" t="s">
        <v>8</v>
      </c>
      <c r="M1626" s="20" t="s">
        <v>1181</v>
      </c>
      <c r="N1626" s="24"/>
      <c r="O1626" s="22"/>
    </row>
    <row r="1627" spans="1:15" ht="60" x14ac:dyDescent="0.25">
      <c r="A1627" s="25" t="s">
        <v>108</v>
      </c>
      <c r="B1627" s="26" t="s">
        <v>1183</v>
      </c>
      <c r="C1627" s="26">
        <v>10791</v>
      </c>
      <c r="D1627" s="25" t="s">
        <v>148</v>
      </c>
      <c r="E1627" s="25" t="s">
        <v>1187</v>
      </c>
      <c r="F1627" s="25">
        <v>100</v>
      </c>
      <c r="G1627" s="25">
        <v>87803</v>
      </c>
      <c r="H1627" s="25" t="s">
        <v>833</v>
      </c>
      <c r="I1627" s="25" t="s">
        <v>834</v>
      </c>
      <c r="J1627" s="27">
        <v>43831</v>
      </c>
      <c r="K1627" s="28">
        <v>1</v>
      </c>
      <c r="L1627" s="28" t="s">
        <v>8</v>
      </c>
      <c r="M1627" s="28" t="s">
        <v>1181</v>
      </c>
      <c r="N1627" s="24"/>
      <c r="O1627" s="22"/>
    </row>
    <row r="1628" spans="1:15" ht="60" x14ac:dyDescent="0.25">
      <c r="A1628" s="20" t="s">
        <v>108</v>
      </c>
      <c r="B1628" s="21" t="s">
        <v>1183</v>
      </c>
      <c r="C1628" s="21">
        <v>10791</v>
      </c>
      <c r="D1628" s="20" t="s">
        <v>148</v>
      </c>
      <c r="E1628" s="20" t="s">
        <v>1187</v>
      </c>
      <c r="F1628" s="22">
        <v>100</v>
      </c>
      <c r="G1628" s="20">
        <v>87804</v>
      </c>
      <c r="H1628" s="20" t="s">
        <v>833</v>
      </c>
      <c r="I1628" s="20" t="s">
        <v>834</v>
      </c>
      <c r="J1628" s="23">
        <v>43831</v>
      </c>
      <c r="K1628" s="22">
        <v>1</v>
      </c>
      <c r="L1628" s="20" t="s">
        <v>8</v>
      </c>
      <c r="M1628" s="20" t="s">
        <v>1181</v>
      </c>
      <c r="N1628" s="24"/>
      <c r="O1628" s="22"/>
    </row>
    <row r="1629" spans="1:15" ht="60" x14ac:dyDescent="0.25">
      <c r="A1629" s="25" t="s">
        <v>108</v>
      </c>
      <c r="B1629" s="26" t="s">
        <v>1183</v>
      </c>
      <c r="C1629" s="26">
        <v>10791</v>
      </c>
      <c r="D1629" s="25" t="s">
        <v>148</v>
      </c>
      <c r="E1629" s="25" t="s">
        <v>1187</v>
      </c>
      <c r="F1629" s="25">
        <v>100</v>
      </c>
      <c r="G1629" s="25">
        <v>87805</v>
      </c>
      <c r="H1629" s="25" t="s">
        <v>833</v>
      </c>
      <c r="I1629" s="25" t="s">
        <v>834</v>
      </c>
      <c r="J1629" s="27">
        <v>43831</v>
      </c>
      <c r="K1629" s="28">
        <v>1</v>
      </c>
      <c r="L1629" s="28" t="s">
        <v>8</v>
      </c>
      <c r="M1629" s="28" t="s">
        <v>1181</v>
      </c>
      <c r="N1629" s="24"/>
      <c r="O1629" s="22"/>
    </row>
    <row r="1630" spans="1:15" ht="60" x14ac:dyDescent="0.25">
      <c r="A1630" s="20" t="s">
        <v>108</v>
      </c>
      <c r="B1630" s="21" t="s">
        <v>1183</v>
      </c>
      <c r="C1630" s="21">
        <v>10791</v>
      </c>
      <c r="D1630" s="20" t="s">
        <v>148</v>
      </c>
      <c r="E1630" s="20" t="s">
        <v>1187</v>
      </c>
      <c r="F1630" s="22">
        <v>100</v>
      </c>
      <c r="G1630" s="20">
        <v>87806</v>
      </c>
      <c r="H1630" s="20" t="s">
        <v>833</v>
      </c>
      <c r="I1630" s="20" t="s">
        <v>834</v>
      </c>
      <c r="J1630" s="23">
        <v>43831</v>
      </c>
      <c r="K1630" s="22">
        <v>1</v>
      </c>
      <c r="L1630" s="20" t="s">
        <v>8</v>
      </c>
      <c r="M1630" s="20" t="s">
        <v>1181</v>
      </c>
      <c r="N1630" s="24"/>
      <c r="O1630" s="22"/>
    </row>
    <row r="1631" spans="1:15" ht="60" x14ac:dyDescent="0.25">
      <c r="A1631" s="25" t="s">
        <v>108</v>
      </c>
      <c r="B1631" s="26" t="s">
        <v>1183</v>
      </c>
      <c r="C1631" s="26">
        <v>10791</v>
      </c>
      <c r="D1631" s="25" t="s">
        <v>148</v>
      </c>
      <c r="E1631" s="25" t="s">
        <v>1187</v>
      </c>
      <c r="F1631" s="25">
        <v>100</v>
      </c>
      <c r="G1631" s="25">
        <v>87807</v>
      </c>
      <c r="H1631" s="25" t="s">
        <v>833</v>
      </c>
      <c r="I1631" s="25" t="s">
        <v>834</v>
      </c>
      <c r="J1631" s="27">
        <v>43831</v>
      </c>
      <c r="K1631" s="28">
        <v>1</v>
      </c>
      <c r="L1631" s="28" t="s">
        <v>8</v>
      </c>
      <c r="M1631" s="28" t="s">
        <v>1181</v>
      </c>
      <c r="N1631" s="24"/>
      <c r="O1631" s="22"/>
    </row>
    <row r="1632" spans="1:15" ht="60" x14ac:dyDescent="0.25">
      <c r="A1632" s="20" t="s">
        <v>108</v>
      </c>
      <c r="B1632" s="21" t="s">
        <v>1183</v>
      </c>
      <c r="C1632" s="21">
        <v>10791</v>
      </c>
      <c r="D1632" s="20" t="s">
        <v>148</v>
      </c>
      <c r="E1632" s="20" t="s">
        <v>1187</v>
      </c>
      <c r="F1632" s="22">
        <v>100</v>
      </c>
      <c r="G1632" s="20">
        <v>87808</v>
      </c>
      <c r="H1632" s="20" t="s">
        <v>833</v>
      </c>
      <c r="I1632" s="20" t="s">
        <v>834</v>
      </c>
      <c r="J1632" s="23">
        <v>43831</v>
      </c>
      <c r="K1632" s="22">
        <v>1</v>
      </c>
      <c r="L1632" s="20" t="s">
        <v>8</v>
      </c>
      <c r="M1632" s="20" t="s">
        <v>1181</v>
      </c>
      <c r="N1632" s="24"/>
      <c r="O1632" s="22"/>
    </row>
    <row r="1633" spans="1:15" ht="60" x14ac:dyDescent="0.25">
      <c r="A1633" s="25" t="s">
        <v>108</v>
      </c>
      <c r="B1633" s="26" t="s">
        <v>1183</v>
      </c>
      <c r="C1633" s="26">
        <v>10791</v>
      </c>
      <c r="D1633" s="25" t="s">
        <v>148</v>
      </c>
      <c r="E1633" s="25" t="s">
        <v>1187</v>
      </c>
      <c r="F1633" s="25">
        <v>100</v>
      </c>
      <c r="G1633" s="25">
        <v>87809</v>
      </c>
      <c r="H1633" s="25" t="s">
        <v>833</v>
      </c>
      <c r="I1633" s="25" t="s">
        <v>834</v>
      </c>
      <c r="J1633" s="27">
        <v>43831</v>
      </c>
      <c r="K1633" s="28">
        <v>1</v>
      </c>
      <c r="L1633" s="28" t="s">
        <v>8</v>
      </c>
      <c r="M1633" s="28" t="s">
        <v>1181</v>
      </c>
      <c r="N1633" s="24"/>
      <c r="O1633" s="22"/>
    </row>
    <row r="1634" spans="1:15" ht="60" x14ac:dyDescent="0.25">
      <c r="A1634" s="20" t="s">
        <v>108</v>
      </c>
      <c r="B1634" s="21" t="s">
        <v>1183</v>
      </c>
      <c r="C1634" s="21">
        <v>10791</v>
      </c>
      <c r="D1634" s="20" t="s">
        <v>148</v>
      </c>
      <c r="E1634" s="20" t="s">
        <v>1187</v>
      </c>
      <c r="F1634" s="22">
        <v>100</v>
      </c>
      <c r="G1634" s="20">
        <v>87810</v>
      </c>
      <c r="H1634" s="20" t="s">
        <v>833</v>
      </c>
      <c r="I1634" s="20" t="s">
        <v>834</v>
      </c>
      <c r="J1634" s="23">
        <v>43831</v>
      </c>
      <c r="K1634" s="22">
        <v>1</v>
      </c>
      <c r="L1634" s="20" t="s">
        <v>8</v>
      </c>
      <c r="M1634" s="20" t="s">
        <v>1181</v>
      </c>
      <c r="N1634" s="24"/>
      <c r="O1634" s="22"/>
    </row>
    <row r="1635" spans="1:15" ht="60" x14ac:dyDescent="0.25">
      <c r="A1635" s="25" t="s">
        <v>108</v>
      </c>
      <c r="B1635" s="26" t="s">
        <v>1183</v>
      </c>
      <c r="C1635" s="26">
        <v>10791</v>
      </c>
      <c r="D1635" s="25" t="s">
        <v>148</v>
      </c>
      <c r="E1635" s="25" t="s">
        <v>1187</v>
      </c>
      <c r="F1635" s="25">
        <v>100</v>
      </c>
      <c r="G1635" s="25">
        <v>87811</v>
      </c>
      <c r="H1635" s="25" t="s">
        <v>833</v>
      </c>
      <c r="I1635" s="25" t="s">
        <v>834</v>
      </c>
      <c r="J1635" s="27">
        <v>43831</v>
      </c>
      <c r="K1635" s="28">
        <v>1</v>
      </c>
      <c r="L1635" s="28" t="s">
        <v>8</v>
      </c>
      <c r="M1635" s="28" t="s">
        <v>1181</v>
      </c>
      <c r="N1635" s="24"/>
      <c r="O1635" s="22"/>
    </row>
    <row r="1636" spans="1:15" ht="60" x14ac:dyDescent="0.25">
      <c r="A1636" s="20" t="s">
        <v>108</v>
      </c>
      <c r="B1636" s="21" t="s">
        <v>1183</v>
      </c>
      <c r="C1636" s="21">
        <v>10791</v>
      </c>
      <c r="D1636" s="20" t="s">
        <v>148</v>
      </c>
      <c r="E1636" s="20" t="s">
        <v>1187</v>
      </c>
      <c r="F1636" s="22">
        <v>100</v>
      </c>
      <c r="G1636" s="20">
        <v>87812</v>
      </c>
      <c r="H1636" s="20" t="s">
        <v>833</v>
      </c>
      <c r="I1636" s="20" t="s">
        <v>834</v>
      </c>
      <c r="J1636" s="23">
        <v>43831</v>
      </c>
      <c r="K1636" s="22">
        <v>1</v>
      </c>
      <c r="L1636" s="20" t="s">
        <v>8</v>
      </c>
      <c r="M1636" s="20" t="s">
        <v>1181</v>
      </c>
      <c r="N1636" s="24"/>
      <c r="O1636" s="22"/>
    </row>
    <row r="1637" spans="1:15" ht="60" x14ac:dyDescent="0.25">
      <c r="A1637" s="25" t="s">
        <v>108</v>
      </c>
      <c r="B1637" s="26" t="s">
        <v>1183</v>
      </c>
      <c r="C1637" s="26">
        <v>10791</v>
      </c>
      <c r="D1637" s="25" t="s">
        <v>148</v>
      </c>
      <c r="E1637" s="25" t="s">
        <v>1187</v>
      </c>
      <c r="F1637" s="25">
        <v>100</v>
      </c>
      <c r="G1637" s="25">
        <v>87813</v>
      </c>
      <c r="H1637" s="25" t="s">
        <v>833</v>
      </c>
      <c r="I1637" s="25" t="s">
        <v>834</v>
      </c>
      <c r="J1637" s="27">
        <v>43831</v>
      </c>
      <c r="K1637" s="28">
        <v>1</v>
      </c>
      <c r="L1637" s="28" t="s">
        <v>8</v>
      </c>
      <c r="M1637" s="28" t="s">
        <v>1181</v>
      </c>
      <c r="N1637" s="24"/>
      <c r="O1637" s="22"/>
    </row>
    <row r="1638" spans="1:15" ht="45" x14ac:dyDescent="0.25">
      <c r="A1638" s="20" t="s">
        <v>108</v>
      </c>
      <c r="B1638" s="21" t="s">
        <v>1183</v>
      </c>
      <c r="C1638" s="21">
        <v>10791</v>
      </c>
      <c r="D1638" s="20" t="s">
        <v>148</v>
      </c>
      <c r="E1638" s="20" t="s">
        <v>1187</v>
      </c>
      <c r="F1638" s="22">
        <v>100</v>
      </c>
      <c r="G1638" s="20">
        <v>87814</v>
      </c>
      <c r="H1638" s="20" t="s">
        <v>798</v>
      </c>
      <c r="I1638" s="20" t="s">
        <v>799</v>
      </c>
      <c r="J1638" s="23">
        <v>43831</v>
      </c>
      <c r="K1638" s="22">
        <v>1</v>
      </c>
      <c r="L1638" s="20" t="s">
        <v>10</v>
      </c>
      <c r="M1638" s="20" t="s">
        <v>1181</v>
      </c>
      <c r="N1638" s="24"/>
      <c r="O1638" s="22"/>
    </row>
    <row r="1639" spans="1:15" ht="45" x14ac:dyDescent="0.25">
      <c r="A1639" s="25" t="s">
        <v>108</v>
      </c>
      <c r="B1639" s="26" t="s">
        <v>1183</v>
      </c>
      <c r="C1639" s="26">
        <v>10791</v>
      </c>
      <c r="D1639" s="25" t="s">
        <v>148</v>
      </c>
      <c r="E1639" s="25" t="s">
        <v>1187</v>
      </c>
      <c r="F1639" s="25">
        <v>100</v>
      </c>
      <c r="G1639" s="25">
        <v>87815</v>
      </c>
      <c r="H1639" s="25" t="s">
        <v>798</v>
      </c>
      <c r="I1639" s="25" t="s">
        <v>799</v>
      </c>
      <c r="J1639" s="27">
        <v>43831</v>
      </c>
      <c r="K1639" s="28">
        <v>1</v>
      </c>
      <c r="L1639" s="28" t="s">
        <v>10</v>
      </c>
      <c r="M1639" s="28" t="s">
        <v>1181</v>
      </c>
      <c r="N1639" s="24"/>
      <c r="O1639" s="22"/>
    </row>
    <row r="1640" spans="1:15" ht="45" x14ac:dyDescent="0.25">
      <c r="A1640" s="20" t="s">
        <v>108</v>
      </c>
      <c r="B1640" s="21" t="s">
        <v>1183</v>
      </c>
      <c r="C1640" s="21">
        <v>10791</v>
      </c>
      <c r="D1640" s="20" t="s">
        <v>148</v>
      </c>
      <c r="E1640" s="20" t="s">
        <v>1187</v>
      </c>
      <c r="F1640" s="22">
        <v>100</v>
      </c>
      <c r="G1640" s="20">
        <v>87816</v>
      </c>
      <c r="H1640" s="20" t="s">
        <v>798</v>
      </c>
      <c r="I1640" s="20" t="s">
        <v>799</v>
      </c>
      <c r="J1640" s="23">
        <v>43831</v>
      </c>
      <c r="K1640" s="22">
        <v>1</v>
      </c>
      <c r="L1640" s="20" t="s">
        <v>10</v>
      </c>
      <c r="M1640" s="20" t="s">
        <v>1181</v>
      </c>
      <c r="N1640" s="24"/>
      <c r="O1640" s="22"/>
    </row>
    <row r="1641" spans="1:15" ht="45" x14ac:dyDescent="0.25">
      <c r="A1641" s="25" t="s">
        <v>108</v>
      </c>
      <c r="B1641" s="26" t="s">
        <v>1183</v>
      </c>
      <c r="C1641" s="26">
        <v>10791</v>
      </c>
      <c r="D1641" s="25" t="s">
        <v>148</v>
      </c>
      <c r="E1641" s="25" t="s">
        <v>1187</v>
      </c>
      <c r="F1641" s="25">
        <v>100</v>
      </c>
      <c r="G1641" s="25">
        <v>87817</v>
      </c>
      <c r="H1641" s="25" t="s">
        <v>798</v>
      </c>
      <c r="I1641" s="25" t="s">
        <v>799</v>
      </c>
      <c r="J1641" s="27">
        <v>43831</v>
      </c>
      <c r="K1641" s="28">
        <v>1</v>
      </c>
      <c r="L1641" s="28" t="s">
        <v>10</v>
      </c>
      <c r="M1641" s="28" t="s">
        <v>1181</v>
      </c>
      <c r="N1641" s="24"/>
      <c r="O1641" s="22"/>
    </row>
    <row r="1642" spans="1:15" ht="45" x14ac:dyDescent="0.25">
      <c r="A1642" s="20" t="s">
        <v>108</v>
      </c>
      <c r="B1642" s="21" t="s">
        <v>1183</v>
      </c>
      <c r="C1642" s="21">
        <v>10791</v>
      </c>
      <c r="D1642" s="20" t="s">
        <v>148</v>
      </c>
      <c r="E1642" s="20" t="s">
        <v>1187</v>
      </c>
      <c r="F1642" s="22">
        <v>100</v>
      </c>
      <c r="G1642" s="20">
        <v>87818</v>
      </c>
      <c r="H1642" s="20" t="s">
        <v>798</v>
      </c>
      <c r="I1642" s="20" t="s">
        <v>799</v>
      </c>
      <c r="J1642" s="23">
        <v>43831</v>
      </c>
      <c r="K1642" s="22">
        <v>1</v>
      </c>
      <c r="L1642" s="20" t="s">
        <v>10</v>
      </c>
      <c r="M1642" s="20" t="s">
        <v>1181</v>
      </c>
      <c r="N1642" s="24"/>
      <c r="O1642" s="22"/>
    </row>
    <row r="1643" spans="1:15" ht="45" x14ac:dyDescent="0.25">
      <c r="A1643" s="25" t="s">
        <v>108</v>
      </c>
      <c r="B1643" s="26" t="s">
        <v>1183</v>
      </c>
      <c r="C1643" s="26">
        <v>10791</v>
      </c>
      <c r="D1643" s="25" t="s">
        <v>148</v>
      </c>
      <c r="E1643" s="25" t="s">
        <v>1187</v>
      </c>
      <c r="F1643" s="25">
        <v>100</v>
      </c>
      <c r="G1643" s="25">
        <v>87819</v>
      </c>
      <c r="H1643" s="25" t="s">
        <v>798</v>
      </c>
      <c r="I1643" s="25" t="s">
        <v>799</v>
      </c>
      <c r="J1643" s="27">
        <v>43831</v>
      </c>
      <c r="K1643" s="28">
        <v>1</v>
      </c>
      <c r="L1643" s="28" t="s">
        <v>10</v>
      </c>
      <c r="M1643" s="28" t="s">
        <v>1181</v>
      </c>
      <c r="N1643" s="24"/>
      <c r="O1643" s="22"/>
    </row>
    <row r="1644" spans="1:15" ht="45" x14ac:dyDescent="0.25">
      <c r="A1644" s="20" t="s">
        <v>108</v>
      </c>
      <c r="B1644" s="21" t="s">
        <v>1183</v>
      </c>
      <c r="C1644" s="21">
        <v>10791</v>
      </c>
      <c r="D1644" s="20" t="s">
        <v>148</v>
      </c>
      <c r="E1644" s="20" t="s">
        <v>1187</v>
      </c>
      <c r="F1644" s="22">
        <v>100</v>
      </c>
      <c r="G1644" s="20">
        <v>87820</v>
      </c>
      <c r="H1644" s="20" t="s">
        <v>798</v>
      </c>
      <c r="I1644" s="20" t="s">
        <v>799</v>
      </c>
      <c r="J1644" s="23">
        <v>43831</v>
      </c>
      <c r="K1644" s="22">
        <v>1</v>
      </c>
      <c r="L1644" s="20" t="s">
        <v>10</v>
      </c>
      <c r="M1644" s="20" t="s">
        <v>1181</v>
      </c>
      <c r="N1644" s="24"/>
      <c r="O1644" s="22"/>
    </row>
    <row r="1645" spans="1:15" ht="45" x14ac:dyDescent="0.25">
      <c r="A1645" s="25" t="s">
        <v>108</v>
      </c>
      <c r="B1645" s="26" t="s">
        <v>1183</v>
      </c>
      <c r="C1645" s="26">
        <v>10791</v>
      </c>
      <c r="D1645" s="25" t="s">
        <v>148</v>
      </c>
      <c r="E1645" s="25" t="s">
        <v>1187</v>
      </c>
      <c r="F1645" s="25">
        <v>100</v>
      </c>
      <c r="G1645" s="25">
        <v>87821</v>
      </c>
      <c r="H1645" s="25" t="s">
        <v>798</v>
      </c>
      <c r="I1645" s="25" t="s">
        <v>799</v>
      </c>
      <c r="J1645" s="27">
        <v>43831</v>
      </c>
      <c r="K1645" s="28">
        <v>1</v>
      </c>
      <c r="L1645" s="28" t="s">
        <v>10</v>
      </c>
      <c r="M1645" s="28" t="s">
        <v>1181</v>
      </c>
      <c r="N1645" s="24"/>
      <c r="O1645" s="22"/>
    </row>
    <row r="1646" spans="1:15" ht="45" x14ac:dyDescent="0.25">
      <c r="A1646" s="20" t="s">
        <v>108</v>
      </c>
      <c r="B1646" s="21" t="s">
        <v>1183</v>
      </c>
      <c r="C1646" s="21">
        <v>10791</v>
      </c>
      <c r="D1646" s="20" t="s">
        <v>148</v>
      </c>
      <c r="E1646" s="20" t="s">
        <v>1187</v>
      </c>
      <c r="F1646" s="22">
        <v>100</v>
      </c>
      <c r="G1646" s="20">
        <v>87822</v>
      </c>
      <c r="H1646" s="20" t="s">
        <v>798</v>
      </c>
      <c r="I1646" s="20" t="s">
        <v>799</v>
      </c>
      <c r="J1646" s="23">
        <v>43831</v>
      </c>
      <c r="K1646" s="22">
        <v>1</v>
      </c>
      <c r="L1646" s="20" t="s">
        <v>10</v>
      </c>
      <c r="M1646" s="20" t="s">
        <v>1181</v>
      </c>
      <c r="N1646" s="24"/>
      <c r="O1646" s="22"/>
    </row>
    <row r="1647" spans="1:15" ht="45" x14ac:dyDescent="0.25">
      <c r="A1647" s="25" t="s">
        <v>108</v>
      </c>
      <c r="B1647" s="26" t="s">
        <v>1183</v>
      </c>
      <c r="C1647" s="26">
        <v>10791</v>
      </c>
      <c r="D1647" s="25" t="s">
        <v>148</v>
      </c>
      <c r="E1647" s="25" t="s">
        <v>1187</v>
      </c>
      <c r="F1647" s="25">
        <v>100</v>
      </c>
      <c r="G1647" s="25">
        <v>87823</v>
      </c>
      <c r="H1647" s="25" t="s">
        <v>798</v>
      </c>
      <c r="I1647" s="25" t="s">
        <v>799</v>
      </c>
      <c r="J1647" s="27">
        <v>43831</v>
      </c>
      <c r="K1647" s="28">
        <v>1</v>
      </c>
      <c r="L1647" s="28" t="s">
        <v>10</v>
      </c>
      <c r="M1647" s="28" t="s">
        <v>1181</v>
      </c>
      <c r="N1647" s="24"/>
      <c r="O1647" s="22"/>
    </row>
    <row r="1648" spans="1:15" ht="45" x14ac:dyDescent="0.25">
      <c r="A1648" s="20" t="s">
        <v>108</v>
      </c>
      <c r="B1648" s="21" t="s">
        <v>1183</v>
      </c>
      <c r="C1648" s="21">
        <v>10791</v>
      </c>
      <c r="D1648" s="20" t="s">
        <v>148</v>
      </c>
      <c r="E1648" s="20" t="s">
        <v>1187</v>
      </c>
      <c r="F1648" s="22">
        <v>100</v>
      </c>
      <c r="G1648" s="20">
        <v>87824</v>
      </c>
      <c r="H1648" s="20" t="s">
        <v>798</v>
      </c>
      <c r="I1648" s="20" t="s">
        <v>799</v>
      </c>
      <c r="J1648" s="23">
        <v>43831</v>
      </c>
      <c r="K1648" s="22">
        <v>1</v>
      </c>
      <c r="L1648" s="20" t="s">
        <v>10</v>
      </c>
      <c r="M1648" s="20" t="s">
        <v>1181</v>
      </c>
      <c r="N1648" s="24"/>
      <c r="O1648" s="22"/>
    </row>
    <row r="1649" spans="1:15" ht="45" x14ac:dyDescent="0.25">
      <c r="A1649" s="25" t="s">
        <v>108</v>
      </c>
      <c r="B1649" s="26" t="s">
        <v>1183</v>
      </c>
      <c r="C1649" s="26">
        <v>10791</v>
      </c>
      <c r="D1649" s="25" t="s">
        <v>148</v>
      </c>
      <c r="E1649" s="25" t="s">
        <v>1187</v>
      </c>
      <c r="F1649" s="25">
        <v>100</v>
      </c>
      <c r="G1649" s="25">
        <v>87825</v>
      </c>
      <c r="H1649" s="25" t="s">
        <v>798</v>
      </c>
      <c r="I1649" s="25" t="s">
        <v>799</v>
      </c>
      <c r="J1649" s="27">
        <v>43831</v>
      </c>
      <c r="K1649" s="28">
        <v>1</v>
      </c>
      <c r="L1649" s="28" t="s">
        <v>10</v>
      </c>
      <c r="M1649" s="28" t="s">
        <v>1181</v>
      </c>
      <c r="N1649" s="24"/>
      <c r="O1649" s="22"/>
    </row>
    <row r="1650" spans="1:15" ht="45" x14ac:dyDescent="0.25">
      <c r="A1650" s="20" t="s">
        <v>108</v>
      </c>
      <c r="B1650" s="21" t="s">
        <v>1183</v>
      </c>
      <c r="C1650" s="21">
        <v>10791</v>
      </c>
      <c r="D1650" s="20" t="s">
        <v>148</v>
      </c>
      <c r="E1650" s="20" t="s">
        <v>1187</v>
      </c>
      <c r="F1650" s="22">
        <v>100</v>
      </c>
      <c r="G1650" s="20">
        <v>87826</v>
      </c>
      <c r="H1650" s="20" t="s">
        <v>798</v>
      </c>
      <c r="I1650" s="20" t="s">
        <v>799</v>
      </c>
      <c r="J1650" s="23">
        <v>43831</v>
      </c>
      <c r="K1650" s="22">
        <v>1</v>
      </c>
      <c r="L1650" s="20" t="s">
        <v>10</v>
      </c>
      <c r="M1650" s="20" t="s">
        <v>1181</v>
      </c>
      <c r="N1650" s="24"/>
      <c r="O1650" s="22"/>
    </row>
    <row r="1651" spans="1:15" ht="45" x14ac:dyDescent="0.25">
      <c r="A1651" s="25" t="s">
        <v>108</v>
      </c>
      <c r="B1651" s="26" t="s">
        <v>1183</v>
      </c>
      <c r="C1651" s="26">
        <v>10791</v>
      </c>
      <c r="D1651" s="25" t="s">
        <v>148</v>
      </c>
      <c r="E1651" s="25" t="s">
        <v>1187</v>
      </c>
      <c r="F1651" s="25">
        <v>100</v>
      </c>
      <c r="G1651" s="25">
        <v>87827</v>
      </c>
      <c r="H1651" s="25" t="s">
        <v>798</v>
      </c>
      <c r="I1651" s="25" t="s">
        <v>799</v>
      </c>
      <c r="J1651" s="27">
        <v>43831</v>
      </c>
      <c r="K1651" s="28">
        <v>1</v>
      </c>
      <c r="L1651" s="28" t="s">
        <v>10</v>
      </c>
      <c r="M1651" s="28" t="s">
        <v>1181</v>
      </c>
      <c r="N1651" s="24"/>
      <c r="O1651" s="22"/>
    </row>
    <row r="1652" spans="1:15" ht="45" x14ac:dyDescent="0.25">
      <c r="A1652" s="20" t="s">
        <v>108</v>
      </c>
      <c r="B1652" s="21" t="s">
        <v>1183</v>
      </c>
      <c r="C1652" s="21">
        <v>10791</v>
      </c>
      <c r="D1652" s="20" t="s">
        <v>148</v>
      </c>
      <c r="E1652" s="20" t="s">
        <v>1187</v>
      </c>
      <c r="F1652" s="22">
        <v>100</v>
      </c>
      <c r="G1652" s="20">
        <v>87828</v>
      </c>
      <c r="H1652" s="20" t="s">
        <v>798</v>
      </c>
      <c r="I1652" s="20" t="s">
        <v>799</v>
      </c>
      <c r="J1652" s="23">
        <v>43831</v>
      </c>
      <c r="K1652" s="22">
        <v>1</v>
      </c>
      <c r="L1652" s="20" t="s">
        <v>10</v>
      </c>
      <c r="M1652" s="20" t="s">
        <v>1181</v>
      </c>
      <c r="N1652" s="24"/>
      <c r="O1652" s="22"/>
    </row>
    <row r="1653" spans="1:15" ht="45" x14ac:dyDescent="0.25">
      <c r="A1653" s="25" t="s">
        <v>108</v>
      </c>
      <c r="B1653" s="26" t="s">
        <v>1183</v>
      </c>
      <c r="C1653" s="26">
        <v>10791</v>
      </c>
      <c r="D1653" s="25" t="s">
        <v>148</v>
      </c>
      <c r="E1653" s="25" t="s">
        <v>1187</v>
      </c>
      <c r="F1653" s="25">
        <v>100</v>
      </c>
      <c r="G1653" s="25">
        <v>87829</v>
      </c>
      <c r="H1653" s="25" t="s">
        <v>798</v>
      </c>
      <c r="I1653" s="25" t="s">
        <v>799</v>
      </c>
      <c r="J1653" s="27">
        <v>43831</v>
      </c>
      <c r="K1653" s="28">
        <v>1</v>
      </c>
      <c r="L1653" s="28" t="s">
        <v>10</v>
      </c>
      <c r="M1653" s="28" t="s">
        <v>1181</v>
      </c>
      <c r="N1653" s="24"/>
      <c r="O1653" s="22"/>
    </row>
    <row r="1654" spans="1:15" ht="60" x14ac:dyDescent="0.25">
      <c r="A1654" s="20" t="s">
        <v>108</v>
      </c>
      <c r="B1654" s="21" t="s">
        <v>1183</v>
      </c>
      <c r="C1654" s="21">
        <v>10791</v>
      </c>
      <c r="D1654" s="20" t="s">
        <v>148</v>
      </c>
      <c r="E1654" s="20" t="s">
        <v>1188</v>
      </c>
      <c r="F1654" s="22">
        <v>100</v>
      </c>
      <c r="G1654" s="20">
        <v>87830</v>
      </c>
      <c r="H1654" s="20" t="s">
        <v>835</v>
      </c>
      <c r="I1654" s="20" t="s">
        <v>836</v>
      </c>
      <c r="J1654" s="23">
        <v>43831</v>
      </c>
      <c r="K1654" s="22">
        <v>1</v>
      </c>
      <c r="L1654" s="20" t="s">
        <v>8</v>
      </c>
      <c r="M1654" s="20" t="s">
        <v>1181</v>
      </c>
      <c r="N1654" s="24"/>
      <c r="O1654" s="22"/>
    </row>
    <row r="1655" spans="1:15" ht="60" x14ac:dyDescent="0.25">
      <c r="A1655" s="25" t="s">
        <v>108</v>
      </c>
      <c r="B1655" s="26" t="s">
        <v>1183</v>
      </c>
      <c r="C1655" s="26">
        <v>10791</v>
      </c>
      <c r="D1655" s="25" t="s">
        <v>148</v>
      </c>
      <c r="E1655" s="25" t="s">
        <v>1188</v>
      </c>
      <c r="F1655" s="25">
        <v>100</v>
      </c>
      <c r="G1655" s="25">
        <v>87831</v>
      </c>
      <c r="H1655" s="25" t="s">
        <v>835</v>
      </c>
      <c r="I1655" s="25" t="s">
        <v>836</v>
      </c>
      <c r="J1655" s="27">
        <v>43831</v>
      </c>
      <c r="K1655" s="28">
        <v>1</v>
      </c>
      <c r="L1655" s="28" t="s">
        <v>8</v>
      </c>
      <c r="M1655" s="28" t="s">
        <v>1181</v>
      </c>
      <c r="N1655" s="24"/>
      <c r="O1655" s="22"/>
    </row>
    <row r="1656" spans="1:15" ht="60" x14ac:dyDescent="0.25">
      <c r="A1656" s="20" t="s">
        <v>108</v>
      </c>
      <c r="B1656" s="21" t="s">
        <v>1183</v>
      </c>
      <c r="C1656" s="21">
        <v>10791</v>
      </c>
      <c r="D1656" s="20" t="s">
        <v>148</v>
      </c>
      <c r="E1656" s="20" t="s">
        <v>1188</v>
      </c>
      <c r="F1656" s="22">
        <v>100</v>
      </c>
      <c r="G1656" s="20">
        <v>87832</v>
      </c>
      <c r="H1656" s="20" t="s">
        <v>835</v>
      </c>
      <c r="I1656" s="20" t="s">
        <v>836</v>
      </c>
      <c r="J1656" s="23">
        <v>43831</v>
      </c>
      <c r="K1656" s="22">
        <v>1</v>
      </c>
      <c r="L1656" s="20" t="s">
        <v>8</v>
      </c>
      <c r="M1656" s="20" t="s">
        <v>1181</v>
      </c>
      <c r="N1656" s="24"/>
      <c r="O1656" s="22"/>
    </row>
    <row r="1657" spans="1:15" ht="60" x14ac:dyDescent="0.25">
      <c r="A1657" s="25" t="s">
        <v>108</v>
      </c>
      <c r="B1657" s="26" t="s">
        <v>1183</v>
      </c>
      <c r="C1657" s="26">
        <v>10791</v>
      </c>
      <c r="D1657" s="25" t="s">
        <v>148</v>
      </c>
      <c r="E1657" s="25" t="s">
        <v>1188</v>
      </c>
      <c r="F1657" s="25">
        <v>100</v>
      </c>
      <c r="G1657" s="25">
        <v>87833</v>
      </c>
      <c r="H1657" s="25" t="s">
        <v>835</v>
      </c>
      <c r="I1657" s="25" t="s">
        <v>836</v>
      </c>
      <c r="J1657" s="27">
        <v>43831</v>
      </c>
      <c r="K1657" s="28">
        <v>1</v>
      </c>
      <c r="L1657" s="28" t="s">
        <v>8</v>
      </c>
      <c r="M1657" s="28" t="s">
        <v>1181</v>
      </c>
      <c r="N1657" s="24"/>
      <c r="O1657" s="22"/>
    </row>
    <row r="1658" spans="1:15" ht="60" x14ac:dyDescent="0.25">
      <c r="A1658" s="20" t="s">
        <v>108</v>
      </c>
      <c r="B1658" s="21" t="s">
        <v>1183</v>
      </c>
      <c r="C1658" s="21">
        <v>10791</v>
      </c>
      <c r="D1658" s="20" t="s">
        <v>148</v>
      </c>
      <c r="E1658" s="20" t="s">
        <v>1188</v>
      </c>
      <c r="F1658" s="22">
        <v>100</v>
      </c>
      <c r="G1658" s="20">
        <v>87834</v>
      </c>
      <c r="H1658" s="20" t="s">
        <v>835</v>
      </c>
      <c r="I1658" s="20" t="s">
        <v>836</v>
      </c>
      <c r="J1658" s="23">
        <v>43831</v>
      </c>
      <c r="K1658" s="22">
        <v>1</v>
      </c>
      <c r="L1658" s="20" t="s">
        <v>8</v>
      </c>
      <c r="M1658" s="20" t="s">
        <v>1181</v>
      </c>
      <c r="N1658" s="24"/>
      <c r="O1658" s="22"/>
    </row>
    <row r="1659" spans="1:15" ht="60" x14ac:dyDescent="0.25">
      <c r="A1659" s="25" t="s">
        <v>108</v>
      </c>
      <c r="B1659" s="26" t="s">
        <v>1183</v>
      </c>
      <c r="C1659" s="26">
        <v>10791</v>
      </c>
      <c r="D1659" s="25" t="s">
        <v>148</v>
      </c>
      <c r="E1659" s="25" t="s">
        <v>1188</v>
      </c>
      <c r="F1659" s="25">
        <v>100</v>
      </c>
      <c r="G1659" s="25">
        <v>87835</v>
      </c>
      <c r="H1659" s="25" t="s">
        <v>835</v>
      </c>
      <c r="I1659" s="25" t="s">
        <v>836</v>
      </c>
      <c r="J1659" s="27">
        <v>43831</v>
      </c>
      <c r="K1659" s="28">
        <v>1</v>
      </c>
      <c r="L1659" s="28" t="s">
        <v>8</v>
      </c>
      <c r="M1659" s="28" t="s">
        <v>1181</v>
      </c>
      <c r="N1659" s="24"/>
      <c r="O1659" s="22"/>
    </row>
    <row r="1660" spans="1:15" ht="60" x14ac:dyDescent="0.25">
      <c r="A1660" s="20" t="s">
        <v>108</v>
      </c>
      <c r="B1660" s="21" t="s">
        <v>1183</v>
      </c>
      <c r="C1660" s="21">
        <v>10791</v>
      </c>
      <c r="D1660" s="20" t="s">
        <v>148</v>
      </c>
      <c r="E1660" s="20" t="s">
        <v>1188</v>
      </c>
      <c r="F1660" s="22">
        <v>100</v>
      </c>
      <c r="G1660" s="20">
        <v>87836</v>
      </c>
      <c r="H1660" s="20" t="s">
        <v>835</v>
      </c>
      <c r="I1660" s="20" t="s">
        <v>836</v>
      </c>
      <c r="J1660" s="23">
        <v>43831</v>
      </c>
      <c r="K1660" s="22">
        <v>1</v>
      </c>
      <c r="L1660" s="20" t="s">
        <v>8</v>
      </c>
      <c r="M1660" s="20" t="s">
        <v>1181</v>
      </c>
      <c r="N1660" s="24"/>
      <c r="O1660" s="22"/>
    </row>
    <row r="1661" spans="1:15" ht="60" x14ac:dyDescent="0.25">
      <c r="A1661" s="25" t="s">
        <v>108</v>
      </c>
      <c r="B1661" s="26" t="s">
        <v>1183</v>
      </c>
      <c r="C1661" s="26">
        <v>10791</v>
      </c>
      <c r="D1661" s="25" t="s">
        <v>148</v>
      </c>
      <c r="E1661" s="25" t="s">
        <v>1188</v>
      </c>
      <c r="F1661" s="25">
        <v>100</v>
      </c>
      <c r="G1661" s="25">
        <v>87837</v>
      </c>
      <c r="H1661" s="25" t="s">
        <v>835</v>
      </c>
      <c r="I1661" s="25" t="s">
        <v>836</v>
      </c>
      <c r="J1661" s="27">
        <v>43831</v>
      </c>
      <c r="K1661" s="28">
        <v>1</v>
      </c>
      <c r="L1661" s="28" t="s">
        <v>8</v>
      </c>
      <c r="M1661" s="28" t="s">
        <v>1181</v>
      </c>
      <c r="N1661" s="24"/>
      <c r="O1661" s="22"/>
    </row>
    <row r="1662" spans="1:15" ht="60" x14ac:dyDescent="0.25">
      <c r="A1662" s="20" t="s">
        <v>108</v>
      </c>
      <c r="B1662" s="21" t="s">
        <v>1183</v>
      </c>
      <c r="C1662" s="21">
        <v>10791</v>
      </c>
      <c r="D1662" s="20" t="s">
        <v>148</v>
      </c>
      <c r="E1662" s="20" t="s">
        <v>1188</v>
      </c>
      <c r="F1662" s="22">
        <v>100</v>
      </c>
      <c r="G1662" s="20">
        <v>87838</v>
      </c>
      <c r="H1662" s="20" t="s">
        <v>835</v>
      </c>
      <c r="I1662" s="20" t="s">
        <v>836</v>
      </c>
      <c r="J1662" s="23">
        <v>43831</v>
      </c>
      <c r="K1662" s="22">
        <v>1</v>
      </c>
      <c r="L1662" s="20" t="s">
        <v>8</v>
      </c>
      <c r="M1662" s="20" t="s">
        <v>1181</v>
      </c>
      <c r="N1662" s="24"/>
      <c r="O1662" s="22"/>
    </row>
    <row r="1663" spans="1:15" ht="60" x14ac:dyDescent="0.25">
      <c r="A1663" s="25" t="s">
        <v>108</v>
      </c>
      <c r="B1663" s="26" t="s">
        <v>1183</v>
      </c>
      <c r="C1663" s="26">
        <v>10791</v>
      </c>
      <c r="D1663" s="25" t="s">
        <v>148</v>
      </c>
      <c r="E1663" s="25" t="s">
        <v>1188</v>
      </c>
      <c r="F1663" s="25">
        <v>100</v>
      </c>
      <c r="G1663" s="25">
        <v>87839</v>
      </c>
      <c r="H1663" s="25" t="s">
        <v>835</v>
      </c>
      <c r="I1663" s="25" t="s">
        <v>836</v>
      </c>
      <c r="J1663" s="27">
        <v>43831</v>
      </c>
      <c r="K1663" s="28">
        <v>1</v>
      </c>
      <c r="L1663" s="28" t="s">
        <v>8</v>
      </c>
      <c r="M1663" s="28" t="s">
        <v>1181</v>
      </c>
      <c r="N1663" s="24"/>
      <c r="O1663" s="22"/>
    </row>
    <row r="1664" spans="1:15" ht="60" x14ac:dyDescent="0.25">
      <c r="A1664" s="20" t="s">
        <v>108</v>
      </c>
      <c r="B1664" s="21" t="s">
        <v>1183</v>
      </c>
      <c r="C1664" s="21">
        <v>10791</v>
      </c>
      <c r="D1664" s="20" t="s">
        <v>148</v>
      </c>
      <c r="E1664" s="20" t="s">
        <v>1188</v>
      </c>
      <c r="F1664" s="22">
        <v>100</v>
      </c>
      <c r="G1664" s="20">
        <v>87840</v>
      </c>
      <c r="H1664" s="20" t="s">
        <v>835</v>
      </c>
      <c r="I1664" s="20" t="s">
        <v>836</v>
      </c>
      <c r="J1664" s="23">
        <v>43831</v>
      </c>
      <c r="K1664" s="22">
        <v>1</v>
      </c>
      <c r="L1664" s="20" t="s">
        <v>8</v>
      </c>
      <c r="M1664" s="20" t="s">
        <v>1181</v>
      </c>
      <c r="N1664" s="24"/>
      <c r="O1664" s="22"/>
    </row>
    <row r="1665" spans="1:15" ht="60" x14ac:dyDescent="0.25">
      <c r="A1665" s="25" t="s">
        <v>108</v>
      </c>
      <c r="B1665" s="26" t="s">
        <v>1183</v>
      </c>
      <c r="C1665" s="26">
        <v>10791</v>
      </c>
      <c r="D1665" s="25" t="s">
        <v>148</v>
      </c>
      <c r="E1665" s="25" t="s">
        <v>1188</v>
      </c>
      <c r="F1665" s="25">
        <v>100</v>
      </c>
      <c r="G1665" s="25">
        <v>87841</v>
      </c>
      <c r="H1665" s="25" t="s">
        <v>835</v>
      </c>
      <c r="I1665" s="25" t="s">
        <v>836</v>
      </c>
      <c r="J1665" s="27">
        <v>43831</v>
      </c>
      <c r="K1665" s="28">
        <v>1</v>
      </c>
      <c r="L1665" s="28" t="s">
        <v>8</v>
      </c>
      <c r="M1665" s="28" t="s">
        <v>1181</v>
      </c>
      <c r="N1665" s="24"/>
      <c r="O1665" s="22"/>
    </row>
    <row r="1666" spans="1:15" ht="60" x14ac:dyDescent="0.25">
      <c r="A1666" s="20" t="s">
        <v>108</v>
      </c>
      <c r="B1666" s="21" t="s">
        <v>1183</v>
      </c>
      <c r="C1666" s="21">
        <v>10791</v>
      </c>
      <c r="D1666" s="20" t="s">
        <v>148</v>
      </c>
      <c r="E1666" s="20" t="s">
        <v>1188</v>
      </c>
      <c r="F1666" s="22">
        <v>100</v>
      </c>
      <c r="G1666" s="20">
        <v>87842</v>
      </c>
      <c r="H1666" s="20" t="s">
        <v>835</v>
      </c>
      <c r="I1666" s="20" t="s">
        <v>836</v>
      </c>
      <c r="J1666" s="23">
        <v>43831</v>
      </c>
      <c r="K1666" s="22">
        <v>1</v>
      </c>
      <c r="L1666" s="20" t="s">
        <v>8</v>
      </c>
      <c r="M1666" s="20" t="s">
        <v>1181</v>
      </c>
      <c r="N1666" s="24"/>
      <c r="O1666" s="22"/>
    </row>
    <row r="1667" spans="1:15" ht="60" x14ac:dyDescent="0.25">
      <c r="A1667" s="25" t="s">
        <v>108</v>
      </c>
      <c r="B1667" s="26" t="s">
        <v>1183</v>
      </c>
      <c r="C1667" s="26">
        <v>10791</v>
      </c>
      <c r="D1667" s="25" t="s">
        <v>148</v>
      </c>
      <c r="E1667" s="25" t="s">
        <v>1188</v>
      </c>
      <c r="F1667" s="25">
        <v>100</v>
      </c>
      <c r="G1667" s="25">
        <v>87843</v>
      </c>
      <c r="H1667" s="25" t="s">
        <v>835</v>
      </c>
      <c r="I1667" s="25" t="s">
        <v>836</v>
      </c>
      <c r="J1667" s="27">
        <v>43831</v>
      </c>
      <c r="K1667" s="28">
        <v>1</v>
      </c>
      <c r="L1667" s="28" t="s">
        <v>8</v>
      </c>
      <c r="M1667" s="28" t="s">
        <v>1181</v>
      </c>
      <c r="N1667" s="24"/>
      <c r="O1667" s="22"/>
    </row>
    <row r="1668" spans="1:15" ht="60" x14ac:dyDescent="0.25">
      <c r="A1668" s="20" t="s">
        <v>108</v>
      </c>
      <c r="B1668" s="21" t="s">
        <v>1183</v>
      </c>
      <c r="C1668" s="21">
        <v>10791</v>
      </c>
      <c r="D1668" s="20" t="s">
        <v>148</v>
      </c>
      <c r="E1668" s="20" t="s">
        <v>1188</v>
      </c>
      <c r="F1668" s="22">
        <v>100</v>
      </c>
      <c r="G1668" s="20">
        <v>87844</v>
      </c>
      <c r="H1668" s="20" t="s">
        <v>835</v>
      </c>
      <c r="I1668" s="20" t="s">
        <v>836</v>
      </c>
      <c r="J1668" s="23">
        <v>43831</v>
      </c>
      <c r="K1668" s="22">
        <v>1</v>
      </c>
      <c r="L1668" s="20" t="s">
        <v>8</v>
      </c>
      <c r="M1668" s="20" t="s">
        <v>1181</v>
      </c>
      <c r="N1668" s="24"/>
      <c r="O1668" s="22"/>
    </row>
    <row r="1669" spans="1:15" ht="60" x14ac:dyDescent="0.25">
      <c r="A1669" s="25" t="s">
        <v>108</v>
      </c>
      <c r="B1669" s="26" t="s">
        <v>1183</v>
      </c>
      <c r="C1669" s="26">
        <v>10791</v>
      </c>
      <c r="D1669" s="25" t="s">
        <v>148</v>
      </c>
      <c r="E1669" s="25" t="s">
        <v>1188</v>
      </c>
      <c r="F1669" s="25">
        <v>100</v>
      </c>
      <c r="G1669" s="25">
        <v>87845</v>
      </c>
      <c r="H1669" s="25" t="s">
        <v>835</v>
      </c>
      <c r="I1669" s="25" t="s">
        <v>836</v>
      </c>
      <c r="J1669" s="27">
        <v>43831</v>
      </c>
      <c r="K1669" s="28">
        <v>1</v>
      </c>
      <c r="L1669" s="28" t="s">
        <v>8</v>
      </c>
      <c r="M1669" s="28" t="s">
        <v>1181</v>
      </c>
      <c r="N1669" s="24"/>
      <c r="O1669" s="22"/>
    </row>
    <row r="1670" spans="1:15" ht="60" x14ac:dyDescent="0.25">
      <c r="A1670" s="20" t="s">
        <v>108</v>
      </c>
      <c r="B1670" s="21" t="s">
        <v>1183</v>
      </c>
      <c r="C1670" s="21">
        <v>10791</v>
      </c>
      <c r="D1670" s="20" t="s">
        <v>148</v>
      </c>
      <c r="E1670" s="20" t="s">
        <v>1185</v>
      </c>
      <c r="F1670" s="22">
        <v>100</v>
      </c>
      <c r="G1670" s="20">
        <v>87846</v>
      </c>
      <c r="H1670" s="20" t="s">
        <v>841</v>
      </c>
      <c r="I1670" s="20" t="s">
        <v>842</v>
      </c>
      <c r="J1670" s="23">
        <v>43831</v>
      </c>
      <c r="K1670" s="22">
        <v>1</v>
      </c>
      <c r="L1670" s="20" t="s">
        <v>8</v>
      </c>
      <c r="M1670" s="20" t="s">
        <v>1181</v>
      </c>
      <c r="N1670" s="24"/>
      <c r="O1670" s="22"/>
    </row>
    <row r="1671" spans="1:15" ht="60" x14ac:dyDescent="0.25">
      <c r="A1671" s="25" t="s">
        <v>108</v>
      </c>
      <c r="B1671" s="26" t="s">
        <v>1183</v>
      </c>
      <c r="C1671" s="26">
        <v>10791</v>
      </c>
      <c r="D1671" s="25" t="s">
        <v>148</v>
      </c>
      <c r="E1671" s="25" t="s">
        <v>1185</v>
      </c>
      <c r="F1671" s="25">
        <v>100</v>
      </c>
      <c r="G1671" s="25">
        <v>87847</v>
      </c>
      <c r="H1671" s="25" t="s">
        <v>841</v>
      </c>
      <c r="I1671" s="25" t="s">
        <v>842</v>
      </c>
      <c r="J1671" s="27">
        <v>43831</v>
      </c>
      <c r="K1671" s="28">
        <v>1</v>
      </c>
      <c r="L1671" s="28" t="s">
        <v>8</v>
      </c>
      <c r="M1671" s="28" t="s">
        <v>1181</v>
      </c>
      <c r="N1671" s="24"/>
      <c r="O1671" s="22"/>
    </row>
    <row r="1672" spans="1:15" ht="60" x14ac:dyDescent="0.25">
      <c r="A1672" s="20" t="s">
        <v>108</v>
      </c>
      <c r="B1672" s="21" t="s">
        <v>1183</v>
      </c>
      <c r="C1672" s="21">
        <v>10791</v>
      </c>
      <c r="D1672" s="20" t="s">
        <v>148</v>
      </c>
      <c r="E1672" s="20" t="s">
        <v>1185</v>
      </c>
      <c r="F1672" s="22">
        <v>100</v>
      </c>
      <c r="G1672" s="20">
        <v>87848</v>
      </c>
      <c r="H1672" s="20" t="s">
        <v>841</v>
      </c>
      <c r="I1672" s="20" t="s">
        <v>842</v>
      </c>
      <c r="J1672" s="23">
        <v>43831</v>
      </c>
      <c r="K1672" s="22">
        <v>1</v>
      </c>
      <c r="L1672" s="20" t="s">
        <v>8</v>
      </c>
      <c r="M1672" s="20" t="s">
        <v>1181</v>
      </c>
      <c r="N1672" s="24"/>
      <c r="O1672" s="22"/>
    </row>
    <row r="1673" spans="1:15" ht="60" x14ac:dyDescent="0.25">
      <c r="A1673" s="25" t="s">
        <v>108</v>
      </c>
      <c r="B1673" s="26" t="s">
        <v>1183</v>
      </c>
      <c r="C1673" s="26">
        <v>10791</v>
      </c>
      <c r="D1673" s="25" t="s">
        <v>148</v>
      </c>
      <c r="E1673" s="25" t="s">
        <v>1185</v>
      </c>
      <c r="F1673" s="25">
        <v>100</v>
      </c>
      <c r="G1673" s="25">
        <v>87849</v>
      </c>
      <c r="H1673" s="25" t="s">
        <v>841</v>
      </c>
      <c r="I1673" s="25" t="s">
        <v>842</v>
      </c>
      <c r="J1673" s="27">
        <v>43831</v>
      </c>
      <c r="K1673" s="28">
        <v>1</v>
      </c>
      <c r="L1673" s="28" t="s">
        <v>8</v>
      </c>
      <c r="M1673" s="28" t="s">
        <v>1181</v>
      </c>
      <c r="N1673" s="24"/>
      <c r="O1673" s="22"/>
    </row>
    <row r="1674" spans="1:15" ht="60" x14ac:dyDescent="0.25">
      <c r="A1674" s="20" t="s">
        <v>108</v>
      </c>
      <c r="B1674" s="21" t="s">
        <v>1183</v>
      </c>
      <c r="C1674" s="21">
        <v>10791</v>
      </c>
      <c r="D1674" s="20" t="s">
        <v>148</v>
      </c>
      <c r="E1674" s="20" t="s">
        <v>1185</v>
      </c>
      <c r="F1674" s="22">
        <v>100</v>
      </c>
      <c r="G1674" s="20">
        <v>87850</v>
      </c>
      <c r="H1674" s="20" t="s">
        <v>841</v>
      </c>
      <c r="I1674" s="20" t="s">
        <v>842</v>
      </c>
      <c r="J1674" s="23">
        <v>43831</v>
      </c>
      <c r="K1674" s="22">
        <v>1</v>
      </c>
      <c r="L1674" s="20" t="s">
        <v>8</v>
      </c>
      <c r="M1674" s="20" t="s">
        <v>1181</v>
      </c>
      <c r="N1674" s="24"/>
      <c r="O1674" s="22"/>
    </row>
    <row r="1675" spans="1:15" ht="60" x14ac:dyDescent="0.25">
      <c r="A1675" s="25" t="s">
        <v>108</v>
      </c>
      <c r="B1675" s="26" t="s">
        <v>1183</v>
      </c>
      <c r="C1675" s="26">
        <v>10791</v>
      </c>
      <c r="D1675" s="25" t="s">
        <v>148</v>
      </c>
      <c r="E1675" s="25" t="s">
        <v>1185</v>
      </c>
      <c r="F1675" s="25">
        <v>100</v>
      </c>
      <c r="G1675" s="25">
        <v>87851</v>
      </c>
      <c r="H1675" s="25" t="s">
        <v>841</v>
      </c>
      <c r="I1675" s="25" t="s">
        <v>842</v>
      </c>
      <c r="J1675" s="27">
        <v>43831</v>
      </c>
      <c r="K1675" s="28">
        <v>1</v>
      </c>
      <c r="L1675" s="28" t="s">
        <v>8</v>
      </c>
      <c r="M1675" s="28" t="s">
        <v>1181</v>
      </c>
      <c r="N1675" s="24"/>
      <c r="O1675" s="22"/>
    </row>
    <row r="1676" spans="1:15" ht="60" x14ac:dyDescent="0.25">
      <c r="A1676" s="20" t="s">
        <v>108</v>
      </c>
      <c r="B1676" s="21" t="s">
        <v>1183</v>
      </c>
      <c r="C1676" s="21">
        <v>10791</v>
      </c>
      <c r="D1676" s="20" t="s">
        <v>148</v>
      </c>
      <c r="E1676" s="20" t="s">
        <v>1185</v>
      </c>
      <c r="F1676" s="22">
        <v>100</v>
      </c>
      <c r="G1676" s="20">
        <v>87852</v>
      </c>
      <c r="H1676" s="20" t="s">
        <v>841</v>
      </c>
      <c r="I1676" s="20" t="s">
        <v>842</v>
      </c>
      <c r="J1676" s="23">
        <v>43831</v>
      </c>
      <c r="K1676" s="22">
        <v>1</v>
      </c>
      <c r="L1676" s="20" t="s">
        <v>8</v>
      </c>
      <c r="M1676" s="20" t="s">
        <v>1181</v>
      </c>
      <c r="N1676" s="24"/>
      <c r="O1676" s="22"/>
    </row>
    <row r="1677" spans="1:15" ht="60" x14ac:dyDescent="0.25">
      <c r="A1677" s="25" t="s">
        <v>108</v>
      </c>
      <c r="B1677" s="26" t="s">
        <v>1183</v>
      </c>
      <c r="C1677" s="26">
        <v>10791</v>
      </c>
      <c r="D1677" s="25" t="s">
        <v>148</v>
      </c>
      <c r="E1677" s="25" t="s">
        <v>1185</v>
      </c>
      <c r="F1677" s="25">
        <v>100</v>
      </c>
      <c r="G1677" s="25">
        <v>87853</v>
      </c>
      <c r="H1677" s="25" t="s">
        <v>841</v>
      </c>
      <c r="I1677" s="25" t="s">
        <v>842</v>
      </c>
      <c r="J1677" s="27">
        <v>43831</v>
      </c>
      <c r="K1677" s="28">
        <v>1</v>
      </c>
      <c r="L1677" s="28" t="s">
        <v>8</v>
      </c>
      <c r="M1677" s="28" t="s">
        <v>1181</v>
      </c>
      <c r="N1677" s="24"/>
      <c r="O1677" s="22"/>
    </row>
    <row r="1678" spans="1:15" ht="60" x14ac:dyDescent="0.25">
      <c r="A1678" s="20" t="s">
        <v>108</v>
      </c>
      <c r="B1678" s="21" t="s">
        <v>1183</v>
      </c>
      <c r="C1678" s="21">
        <v>10791</v>
      </c>
      <c r="D1678" s="20" t="s">
        <v>148</v>
      </c>
      <c r="E1678" s="20" t="s">
        <v>1185</v>
      </c>
      <c r="F1678" s="22">
        <v>100</v>
      </c>
      <c r="G1678" s="20">
        <v>87854</v>
      </c>
      <c r="H1678" s="20" t="s">
        <v>841</v>
      </c>
      <c r="I1678" s="20" t="s">
        <v>842</v>
      </c>
      <c r="J1678" s="23">
        <v>43831</v>
      </c>
      <c r="K1678" s="22">
        <v>1</v>
      </c>
      <c r="L1678" s="20" t="s">
        <v>8</v>
      </c>
      <c r="M1678" s="20" t="s">
        <v>1181</v>
      </c>
      <c r="N1678" s="24"/>
      <c r="O1678" s="22"/>
    </row>
    <row r="1679" spans="1:15" ht="60" x14ac:dyDescent="0.25">
      <c r="A1679" s="25" t="s">
        <v>108</v>
      </c>
      <c r="B1679" s="26" t="s">
        <v>1183</v>
      </c>
      <c r="C1679" s="26">
        <v>10791</v>
      </c>
      <c r="D1679" s="25" t="s">
        <v>148</v>
      </c>
      <c r="E1679" s="25" t="s">
        <v>1185</v>
      </c>
      <c r="F1679" s="25">
        <v>100</v>
      </c>
      <c r="G1679" s="25">
        <v>87855</v>
      </c>
      <c r="H1679" s="25" t="s">
        <v>841</v>
      </c>
      <c r="I1679" s="25" t="s">
        <v>842</v>
      </c>
      <c r="J1679" s="27">
        <v>43831</v>
      </c>
      <c r="K1679" s="28">
        <v>1</v>
      </c>
      <c r="L1679" s="28" t="s">
        <v>8</v>
      </c>
      <c r="M1679" s="28" t="s">
        <v>1181</v>
      </c>
      <c r="N1679" s="24"/>
      <c r="O1679" s="22"/>
    </row>
    <row r="1680" spans="1:15" ht="60" x14ac:dyDescent="0.25">
      <c r="A1680" s="20" t="s">
        <v>108</v>
      </c>
      <c r="B1680" s="21" t="s">
        <v>1183</v>
      </c>
      <c r="C1680" s="21">
        <v>10791</v>
      </c>
      <c r="D1680" s="20" t="s">
        <v>148</v>
      </c>
      <c r="E1680" s="20" t="s">
        <v>1185</v>
      </c>
      <c r="F1680" s="22">
        <v>100</v>
      </c>
      <c r="G1680" s="20">
        <v>87856</v>
      </c>
      <c r="H1680" s="20" t="s">
        <v>841</v>
      </c>
      <c r="I1680" s="20" t="s">
        <v>842</v>
      </c>
      <c r="J1680" s="23">
        <v>43831</v>
      </c>
      <c r="K1680" s="22">
        <v>1</v>
      </c>
      <c r="L1680" s="20" t="s">
        <v>8</v>
      </c>
      <c r="M1680" s="20" t="s">
        <v>1181</v>
      </c>
      <c r="N1680" s="24"/>
      <c r="O1680" s="22"/>
    </row>
    <row r="1681" spans="1:15" ht="60" x14ac:dyDescent="0.25">
      <c r="A1681" s="25" t="s">
        <v>108</v>
      </c>
      <c r="B1681" s="26" t="s">
        <v>1183</v>
      </c>
      <c r="C1681" s="26">
        <v>10791</v>
      </c>
      <c r="D1681" s="25" t="s">
        <v>148</v>
      </c>
      <c r="E1681" s="25" t="s">
        <v>1185</v>
      </c>
      <c r="F1681" s="25">
        <v>100</v>
      </c>
      <c r="G1681" s="25">
        <v>87857</v>
      </c>
      <c r="H1681" s="25" t="s">
        <v>841</v>
      </c>
      <c r="I1681" s="25" t="s">
        <v>842</v>
      </c>
      <c r="J1681" s="27">
        <v>43831</v>
      </c>
      <c r="K1681" s="28">
        <v>1</v>
      </c>
      <c r="L1681" s="28" t="s">
        <v>8</v>
      </c>
      <c r="M1681" s="28" t="s">
        <v>1181</v>
      </c>
      <c r="N1681" s="24"/>
      <c r="O1681" s="22"/>
    </row>
    <row r="1682" spans="1:15" ht="60" x14ac:dyDescent="0.25">
      <c r="A1682" s="20" t="s">
        <v>108</v>
      </c>
      <c r="B1682" s="21" t="s">
        <v>1183</v>
      </c>
      <c r="C1682" s="21">
        <v>10791</v>
      </c>
      <c r="D1682" s="20" t="s">
        <v>148</v>
      </c>
      <c r="E1682" s="20" t="s">
        <v>1185</v>
      </c>
      <c r="F1682" s="22">
        <v>100</v>
      </c>
      <c r="G1682" s="20">
        <v>87858</v>
      </c>
      <c r="H1682" s="20" t="s">
        <v>841</v>
      </c>
      <c r="I1682" s="20" t="s">
        <v>842</v>
      </c>
      <c r="J1682" s="23">
        <v>43831</v>
      </c>
      <c r="K1682" s="22">
        <v>1</v>
      </c>
      <c r="L1682" s="20" t="s">
        <v>8</v>
      </c>
      <c r="M1682" s="20" t="s">
        <v>1181</v>
      </c>
      <c r="N1682" s="24"/>
      <c r="O1682" s="22"/>
    </row>
    <row r="1683" spans="1:15" ht="60" x14ac:dyDescent="0.25">
      <c r="A1683" s="25" t="s">
        <v>108</v>
      </c>
      <c r="B1683" s="26" t="s">
        <v>1183</v>
      </c>
      <c r="C1683" s="26">
        <v>10791</v>
      </c>
      <c r="D1683" s="25" t="s">
        <v>148</v>
      </c>
      <c r="E1683" s="25" t="s">
        <v>1185</v>
      </c>
      <c r="F1683" s="25">
        <v>100</v>
      </c>
      <c r="G1683" s="25">
        <v>87859</v>
      </c>
      <c r="H1683" s="25" t="s">
        <v>841</v>
      </c>
      <c r="I1683" s="25" t="s">
        <v>842</v>
      </c>
      <c r="J1683" s="27">
        <v>43831</v>
      </c>
      <c r="K1683" s="28">
        <v>1</v>
      </c>
      <c r="L1683" s="28" t="s">
        <v>8</v>
      </c>
      <c r="M1683" s="28" t="s">
        <v>1181</v>
      </c>
      <c r="N1683" s="24"/>
      <c r="O1683" s="22"/>
    </row>
    <row r="1684" spans="1:15" ht="60" x14ac:dyDescent="0.25">
      <c r="A1684" s="20" t="s">
        <v>108</v>
      </c>
      <c r="B1684" s="21" t="s">
        <v>1183</v>
      </c>
      <c r="C1684" s="21">
        <v>10791</v>
      </c>
      <c r="D1684" s="20" t="s">
        <v>148</v>
      </c>
      <c r="E1684" s="20" t="s">
        <v>1185</v>
      </c>
      <c r="F1684" s="22">
        <v>100</v>
      </c>
      <c r="G1684" s="20">
        <v>87860</v>
      </c>
      <c r="H1684" s="20" t="s">
        <v>841</v>
      </c>
      <c r="I1684" s="20" t="s">
        <v>842</v>
      </c>
      <c r="J1684" s="23">
        <v>43831</v>
      </c>
      <c r="K1684" s="22">
        <v>1</v>
      </c>
      <c r="L1684" s="20" t="s">
        <v>8</v>
      </c>
      <c r="M1684" s="20" t="s">
        <v>1181</v>
      </c>
      <c r="N1684" s="24"/>
      <c r="O1684" s="22"/>
    </row>
    <row r="1685" spans="1:15" ht="60" x14ac:dyDescent="0.25">
      <c r="A1685" s="25" t="s">
        <v>108</v>
      </c>
      <c r="B1685" s="26" t="s">
        <v>1183</v>
      </c>
      <c r="C1685" s="26">
        <v>10791</v>
      </c>
      <c r="D1685" s="25" t="s">
        <v>148</v>
      </c>
      <c r="E1685" s="25" t="s">
        <v>1185</v>
      </c>
      <c r="F1685" s="25">
        <v>100</v>
      </c>
      <c r="G1685" s="25">
        <v>87861</v>
      </c>
      <c r="H1685" s="25" t="s">
        <v>841</v>
      </c>
      <c r="I1685" s="25" t="s">
        <v>842</v>
      </c>
      <c r="J1685" s="27">
        <v>43831</v>
      </c>
      <c r="K1685" s="28">
        <v>1</v>
      </c>
      <c r="L1685" s="28" t="s">
        <v>8</v>
      </c>
      <c r="M1685" s="28" t="s">
        <v>1181</v>
      </c>
      <c r="N1685" s="24"/>
      <c r="O1685" s="22"/>
    </row>
    <row r="1686" spans="1:15" ht="60" x14ac:dyDescent="0.25">
      <c r="A1686" s="20" t="s">
        <v>108</v>
      </c>
      <c r="B1686" s="21" t="s">
        <v>1183</v>
      </c>
      <c r="C1686" s="21">
        <v>10791</v>
      </c>
      <c r="D1686" s="20" t="s">
        <v>148</v>
      </c>
      <c r="E1686" s="20" t="s">
        <v>1189</v>
      </c>
      <c r="F1686" s="22">
        <v>100</v>
      </c>
      <c r="G1686" s="20">
        <v>87862</v>
      </c>
      <c r="H1686" s="20" t="s">
        <v>866</v>
      </c>
      <c r="I1686" s="20" t="s">
        <v>867</v>
      </c>
      <c r="J1686" s="23">
        <v>43831</v>
      </c>
      <c r="K1686" s="22">
        <v>1</v>
      </c>
      <c r="L1686" s="20" t="s">
        <v>8</v>
      </c>
      <c r="M1686" s="20" t="s">
        <v>1181</v>
      </c>
      <c r="N1686" s="24"/>
      <c r="O1686" s="22"/>
    </row>
    <row r="1687" spans="1:15" ht="60" x14ac:dyDescent="0.25">
      <c r="A1687" s="25" t="s">
        <v>108</v>
      </c>
      <c r="B1687" s="26" t="s">
        <v>1183</v>
      </c>
      <c r="C1687" s="26">
        <v>10791</v>
      </c>
      <c r="D1687" s="25" t="s">
        <v>148</v>
      </c>
      <c r="E1687" s="25" t="s">
        <v>1189</v>
      </c>
      <c r="F1687" s="25">
        <v>100</v>
      </c>
      <c r="G1687" s="25">
        <v>87863</v>
      </c>
      <c r="H1687" s="25" t="s">
        <v>866</v>
      </c>
      <c r="I1687" s="25" t="s">
        <v>867</v>
      </c>
      <c r="J1687" s="27">
        <v>43831</v>
      </c>
      <c r="K1687" s="28">
        <v>1</v>
      </c>
      <c r="L1687" s="28" t="s">
        <v>8</v>
      </c>
      <c r="M1687" s="28" t="s">
        <v>1181</v>
      </c>
      <c r="N1687" s="24"/>
      <c r="O1687" s="22"/>
    </row>
    <row r="1688" spans="1:15" ht="60" x14ac:dyDescent="0.25">
      <c r="A1688" s="20" t="s">
        <v>108</v>
      </c>
      <c r="B1688" s="21" t="s">
        <v>1183</v>
      </c>
      <c r="C1688" s="21">
        <v>10791</v>
      </c>
      <c r="D1688" s="20" t="s">
        <v>148</v>
      </c>
      <c r="E1688" s="20" t="s">
        <v>1189</v>
      </c>
      <c r="F1688" s="22">
        <v>100</v>
      </c>
      <c r="G1688" s="20">
        <v>87864</v>
      </c>
      <c r="H1688" s="20" t="s">
        <v>866</v>
      </c>
      <c r="I1688" s="20" t="s">
        <v>867</v>
      </c>
      <c r="J1688" s="23">
        <v>43831</v>
      </c>
      <c r="K1688" s="22">
        <v>1</v>
      </c>
      <c r="L1688" s="20" t="s">
        <v>8</v>
      </c>
      <c r="M1688" s="20" t="s">
        <v>1181</v>
      </c>
      <c r="N1688" s="24"/>
      <c r="O1688" s="22"/>
    </row>
    <row r="1689" spans="1:15" ht="60" x14ac:dyDescent="0.25">
      <c r="A1689" s="25" t="s">
        <v>108</v>
      </c>
      <c r="B1689" s="26" t="s">
        <v>1183</v>
      </c>
      <c r="C1689" s="26">
        <v>10791</v>
      </c>
      <c r="D1689" s="25" t="s">
        <v>148</v>
      </c>
      <c r="E1689" s="25" t="s">
        <v>1189</v>
      </c>
      <c r="F1689" s="25">
        <v>100</v>
      </c>
      <c r="G1689" s="25">
        <v>87865</v>
      </c>
      <c r="H1689" s="25" t="s">
        <v>866</v>
      </c>
      <c r="I1689" s="25" t="s">
        <v>867</v>
      </c>
      <c r="J1689" s="27">
        <v>43831</v>
      </c>
      <c r="K1689" s="28">
        <v>1</v>
      </c>
      <c r="L1689" s="28" t="s">
        <v>8</v>
      </c>
      <c r="M1689" s="28" t="s">
        <v>1181</v>
      </c>
      <c r="N1689" s="24"/>
      <c r="O1689" s="22"/>
    </row>
    <row r="1690" spans="1:15" ht="60" x14ac:dyDescent="0.25">
      <c r="A1690" s="20" t="s">
        <v>108</v>
      </c>
      <c r="B1690" s="21" t="s">
        <v>1183</v>
      </c>
      <c r="C1690" s="21">
        <v>10791</v>
      </c>
      <c r="D1690" s="20" t="s">
        <v>148</v>
      </c>
      <c r="E1690" s="20" t="s">
        <v>1189</v>
      </c>
      <c r="F1690" s="22">
        <v>100</v>
      </c>
      <c r="G1690" s="20">
        <v>87866</v>
      </c>
      <c r="H1690" s="20" t="s">
        <v>866</v>
      </c>
      <c r="I1690" s="20" t="s">
        <v>867</v>
      </c>
      <c r="J1690" s="23">
        <v>43831</v>
      </c>
      <c r="K1690" s="22">
        <v>1</v>
      </c>
      <c r="L1690" s="20" t="s">
        <v>8</v>
      </c>
      <c r="M1690" s="20" t="s">
        <v>1181</v>
      </c>
      <c r="N1690" s="24"/>
      <c r="O1690" s="22"/>
    </row>
    <row r="1691" spans="1:15" ht="60" x14ac:dyDescent="0.25">
      <c r="A1691" s="25" t="s">
        <v>108</v>
      </c>
      <c r="B1691" s="26" t="s">
        <v>1183</v>
      </c>
      <c r="C1691" s="26">
        <v>10791</v>
      </c>
      <c r="D1691" s="25" t="s">
        <v>148</v>
      </c>
      <c r="E1691" s="25" t="s">
        <v>1189</v>
      </c>
      <c r="F1691" s="25">
        <v>100</v>
      </c>
      <c r="G1691" s="25">
        <v>87867</v>
      </c>
      <c r="H1691" s="25" t="s">
        <v>866</v>
      </c>
      <c r="I1691" s="25" t="s">
        <v>867</v>
      </c>
      <c r="J1691" s="27">
        <v>43831</v>
      </c>
      <c r="K1691" s="28">
        <v>1</v>
      </c>
      <c r="L1691" s="28" t="s">
        <v>8</v>
      </c>
      <c r="M1691" s="28" t="s">
        <v>1181</v>
      </c>
      <c r="N1691" s="24"/>
      <c r="O1691" s="22"/>
    </row>
    <row r="1692" spans="1:15" ht="60" x14ac:dyDescent="0.25">
      <c r="A1692" s="20" t="s">
        <v>108</v>
      </c>
      <c r="B1692" s="21" t="s">
        <v>1183</v>
      </c>
      <c r="C1692" s="21">
        <v>10791</v>
      </c>
      <c r="D1692" s="20" t="s">
        <v>148</v>
      </c>
      <c r="E1692" s="20" t="s">
        <v>1189</v>
      </c>
      <c r="F1692" s="22">
        <v>100</v>
      </c>
      <c r="G1692" s="20">
        <v>87868</v>
      </c>
      <c r="H1692" s="20" t="s">
        <v>866</v>
      </c>
      <c r="I1692" s="20" t="s">
        <v>867</v>
      </c>
      <c r="J1692" s="23">
        <v>43831</v>
      </c>
      <c r="K1692" s="22">
        <v>1</v>
      </c>
      <c r="L1692" s="20" t="s">
        <v>8</v>
      </c>
      <c r="M1692" s="20" t="s">
        <v>1181</v>
      </c>
      <c r="N1692" s="24"/>
      <c r="O1692" s="22"/>
    </row>
    <row r="1693" spans="1:15" ht="60" x14ac:dyDescent="0.25">
      <c r="A1693" s="25" t="s">
        <v>108</v>
      </c>
      <c r="B1693" s="26" t="s">
        <v>1183</v>
      </c>
      <c r="C1693" s="26">
        <v>10791</v>
      </c>
      <c r="D1693" s="25" t="s">
        <v>148</v>
      </c>
      <c r="E1693" s="25" t="s">
        <v>1189</v>
      </c>
      <c r="F1693" s="25">
        <v>100</v>
      </c>
      <c r="G1693" s="25">
        <v>87869</v>
      </c>
      <c r="H1693" s="25" t="s">
        <v>866</v>
      </c>
      <c r="I1693" s="25" t="s">
        <v>867</v>
      </c>
      <c r="J1693" s="27">
        <v>43831</v>
      </c>
      <c r="K1693" s="28">
        <v>1</v>
      </c>
      <c r="L1693" s="28" t="s">
        <v>8</v>
      </c>
      <c r="M1693" s="28" t="s">
        <v>1181</v>
      </c>
      <c r="N1693" s="24"/>
      <c r="O1693" s="22"/>
    </row>
    <row r="1694" spans="1:15" ht="60" x14ac:dyDescent="0.25">
      <c r="A1694" s="20" t="s">
        <v>108</v>
      </c>
      <c r="B1694" s="21" t="s">
        <v>1183</v>
      </c>
      <c r="C1694" s="21">
        <v>10791</v>
      </c>
      <c r="D1694" s="20" t="s">
        <v>148</v>
      </c>
      <c r="E1694" s="20" t="s">
        <v>1189</v>
      </c>
      <c r="F1694" s="22">
        <v>100</v>
      </c>
      <c r="G1694" s="20">
        <v>87870</v>
      </c>
      <c r="H1694" s="20" t="s">
        <v>866</v>
      </c>
      <c r="I1694" s="20" t="s">
        <v>867</v>
      </c>
      <c r="J1694" s="23">
        <v>43831</v>
      </c>
      <c r="K1694" s="22">
        <v>1</v>
      </c>
      <c r="L1694" s="20" t="s">
        <v>8</v>
      </c>
      <c r="M1694" s="20" t="s">
        <v>1181</v>
      </c>
      <c r="N1694" s="24"/>
      <c r="O1694" s="22"/>
    </row>
    <row r="1695" spans="1:15" ht="60" x14ac:dyDescent="0.25">
      <c r="A1695" s="25" t="s">
        <v>108</v>
      </c>
      <c r="B1695" s="26" t="s">
        <v>1183</v>
      </c>
      <c r="C1695" s="26">
        <v>10791</v>
      </c>
      <c r="D1695" s="25" t="s">
        <v>148</v>
      </c>
      <c r="E1695" s="25" t="s">
        <v>1189</v>
      </c>
      <c r="F1695" s="25">
        <v>100</v>
      </c>
      <c r="G1695" s="25">
        <v>87871</v>
      </c>
      <c r="H1695" s="25" t="s">
        <v>866</v>
      </c>
      <c r="I1695" s="25" t="s">
        <v>867</v>
      </c>
      <c r="J1695" s="27">
        <v>43831</v>
      </c>
      <c r="K1695" s="28">
        <v>1</v>
      </c>
      <c r="L1695" s="28" t="s">
        <v>8</v>
      </c>
      <c r="M1695" s="28" t="s">
        <v>1181</v>
      </c>
      <c r="N1695" s="24"/>
      <c r="O1695" s="22"/>
    </row>
    <row r="1696" spans="1:15" ht="60" x14ac:dyDescent="0.25">
      <c r="A1696" s="20" t="s">
        <v>108</v>
      </c>
      <c r="B1696" s="21" t="s">
        <v>1183</v>
      </c>
      <c r="C1696" s="21">
        <v>10791</v>
      </c>
      <c r="D1696" s="20" t="s">
        <v>148</v>
      </c>
      <c r="E1696" s="20" t="s">
        <v>1189</v>
      </c>
      <c r="F1696" s="22">
        <v>100</v>
      </c>
      <c r="G1696" s="20">
        <v>87872</v>
      </c>
      <c r="H1696" s="20" t="s">
        <v>866</v>
      </c>
      <c r="I1696" s="20" t="s">
        <v>867</v>
      </c>
      <c r="J1696" s="23">
        <v>43831</v>
      </c>
      <c r="K1696" s="22">
        <v>1</v>
      </c>
      <c r="L1696" s="20" t="s">
        <v>8</v>
      </c>
      <c r="M1696" s="20" t="s">
        <v>1181</v>
      </c>
      <c r="N1696" s="24"/>
      <c r="O1696" s="22"/>
    </row>
    <row r="1697" spans="1:15" ht="60" x14ac:dyDescent="0.25">
      <c r="A1697" s="25" t="s">
        <v>108</v>
      </c>
      <c r="B1697" s="26" t="s">
        <v>1183</v>
      </c>
      <c r="C1697" s="26">
        <v>10791</v>
      </c>
      <c r="D1697" s="25" t="s">
        <v>148</v>
      </c>
      <c r="E1697" s="25" t="s">
        <v>1189</v>
      </c>
      <c r="F1697" s="25">
        <v>100</v>
      </c>
      <c r="G1697" s="25">
        <v>87873</v>
      </c>
      <c r="H1697" s="25" t="s">
        <v>866</v>
      </c>
      <c r="I1697" s="25" t="s">
        <v>867</v>
      </c>
      <c r="J1697" s="27">
        <v>43831</v>
      </c>
      <c r="K1697" s="28">
        <v>1</v>
      </c>
      <c r="L1697" s="28" t="s">
        <v>8</v>
      </c>
      <c r="M1697" s="28" t="s">
        <v>1181</v>
      </c>
      <c r="N1697" s="24"/>
      <c r="O1697" s="22"/>
    </row>
    <row r="1698" spans="1:15" ht="60" x14ac:dyDescent="0.25">
      <c r="A1698" s="20" t="s">
        <v>108</v>
      </c>
      <c r="B1698" s="21" t="s">
        <v>1183</v>
      </c>
      <c r="C1698" s="21">
        <v>10791</v>
      </c>
      <c r="D1698" s="20" t="s">
        <v>148</v>
      </c>
      <c r="E1698" s="20" t="s">
        <v>1189</v>
      </c>
      <c r="F1698" s="22">
        <v>100</v>
      </c>
      <c r="G1698" s="20">
        <v>87874</v>
      </c>
      <c r="H1698" s="20" t="s">
        <v>866</v>
      </c>
      <c r="I1698" s="20" t="s">
        <v>867</v>
      </c>
      <c r="J1698" s="23">
        <v>43831</v>
      </c>
      <c r="K1698" s="22">
        <v>1</v>
      </c>
      <c r="L1698" s="20" t="s">
        <v>8</v>
      </c>
      <c r="M1698" s="20" t="s">
        <v>1181</v>
      </c>
      <c r="N1698" s="24"/>
      <c r="O1698" s="22"/>
    </row>
    <row r="1699" spans="1:15" ht="60" x14ac:dyDescent="0.25">
      <c r="A1699" s="25" t="s">
        <v>108</v>
      </c>
      <c r="B1699" s="26" t="s">
        <v>1183</v>
      </c>
      <c r="C1699" s="26">
        <v>10791</v>
      </c>
      <c r="D1699" s="25" t="s">
        <v>148</v>
      </c>
      <c r="E1699" s="25" t="s">
        <v>1189</v>
      </c>
      <c r="F1699" s="25">
        <v>100</v>
      </c>
      <c r="G1699" s="25">
        <v>87875</v>
      </c>
      <c r="H1699" s="25" t="s">
        <v>866</v>
      </c>
      <c r="I1699" s="25" t="s">
        <v>867</v>
      </c>
      <c r="J1699" s="27">
        <v>43831</v>
      </c>
      <c r="K1699" s="28">
        <v>1</v>
      </c>
      <c r="L1699" s="28" t="s">
        <v>8</v>
      </c>
      <c r="M1699" s="28" t="s">
        <v>1181</v>
      </c>
      <c r="N1699" s="24"/>
      <c r="O1699" s="22"/>
    </row>
    <row r="1700" spans="1:15" ht="60" x14ac:dyDescent="0.25">
      <c r="A1700" s="20" t="s">
        <v>108</v>
      </c>
      <c r="B1700" s="21" t="s">
        <v>1183</v>
      </c>
      <c r="C1700" s="21">
        <v>10791</v>
      </c>
      <c r="D1700" s="20" t="s">
        <v>148</v>
      </c>
      <c r="E1700" s="20" t="s">
        <v>1189</v>
      </c>
      <c r="F1700" s="22">
        <v>100</v>
      </c>
      <c r="G1700" s="20">
        <v>87876</v>
      </c>
      <c r="H1700" s="20" t="s">
        <v>866</v>
      </c>
      <c r="I1700" s="20" t="s">
        <v>867</v>
      </c>
      <c r="J1700" s="23">
        <v>43831</v>
      </c>
      <c r="K1700" s="22">
        <v>1</v>
      </c>
      <c r="L1700" s="20" t="s">
        <v>8</v>
      </c>
      <c r="M1700" s="20" t="s">
        <v>1181</v>
      </c>
      <c r="N1700" s="24"/>
      <c r="O1700" s="22"/>
    </row>
    <row r="1701" spans="1:15" ht="60" x14ac:dyDescent="0.25">
      <c r="A1701" s="25" t="s">
        <v>108</v>
      </c>
      <c r="B1701" s="26" t="s">
        <v>1183</v>
      </c>
      <c r="C1701" s="26">
        <v>10791</v>
      </c>
      <c r="D1701" s="25" t="s">
        <v>148</v>
      </c>
      <c r="E1701" s="25" t="s">
        <v>1189</v>
      </c>
      <c r="F1701" s="25">
        <v>100</v>
      </c>
      <c r="G1701" s="25">
        <v>87877</v>
      </c>
      <c r="H1701" s="25" t="s">
        <v>866</v>
      </c>
      <c r="I1701" s="25" t="s">
        <v>867</v>
      </c>
      <c r="J1701" s="27">
        <v>43831</v>
      </c>
      <c r="K1701" s="28">
        <v>1</v>
      </c>
      <c r="L1701" s="28" t="s">
        <v>8</v>
      </c>
      <c r="M1701" s="28" t="s">
        <v>1181</v>
      </c>
      <c r="N1701" s="24"/>
      <c r="O1701" s="22"/>
    </row>
    <row r="1702" spans="1:15" ht="60" x14ac:dyDescent="0.25">
      <c r="A1702" s="20" t="s">
        <v>108</v>
      </c>
      <c r="B1702" s="21" t="s">
        <v>1183</v>
      </c>
      <c r="C1702" s="21">
        <v>10791</v>
      </c>
      <c r="D1702" s="20" t="s">
        <v>148</v>
      </c>
      <c r="E1702" s="20" t="s">
        <v>1186</v>
      </c>
      <c r="F1702" s="22">
        <v>100</v>
      </c>
      <c r="G1702" s="20">
        <v>87878</v>
      </c>
      <c r="H1702" s="20" t="s">
        <v>837</v>
      </c>
      <c r="I1702" s="20" t="s">
        <v>838</v>
      </c>
      <c r="J1702" s="23">
        <v>43831</v>
      </c>
      <c r="K1702" s="22">
        <v>1</v>
      </c>
      <c r="L1702" s="20" t="s">
        <v>8</v>
      </c>
      <c r="M1702" s="20" t="s">
        <v>1181</v>
      </c>
      <c r="N1702" s="24"/>
      <c r="O1702" s="22"/>
    </row>
    <row r="1703" spans="1:15" ht="60" x14ac:dyDescent="0.25">
      <c r="A1703" s="25" t="s">
        <v>108</v>
      </c>
      <c r="B1703" s="26" t="s">
        <v>1183</v>
      </c>
      <c r="C1703" s="26">
        <v>10791</v>
      </c>
      <c r="D1703" s="25" t="s">
        <v>148</v>
      </c>
      <c r="E1703" s="25" t="s">
        <v>1186</v>
      </c>
      <c r="F1703" s="25">
        <v>100</v>
      </c>
      <c r="G1703" s="25">
        <v>87879</v>
      </c>
      <c r="H1703" s="25" t="s">
        <v>837</v>
      </c>
      <c r="I1703" s="25" t="s">
        <v>838</v>
      </c>
      <c r="J1703" s="27">
        <v>43831</v>
      </c>
      <c r="K1703" s="28">
        <v>1</v>
      </c>
      <c r="L1703" s="28" t="s">
        <v>8</v>
      </c>
      <c r="M1703" s="28" t="s">
        <v>1181</v>
      </c>
      <c r="N1703" s="24"/>
      <c r="O1703" s="22"/>
    </row>
    <row r="1704" spans="1:15" ht="60" x14ac:dyDescent="0.25">
      <c r="A1704" s="20" t="s">
        <v>108</v>
      </c>
      <c r="B1704" s="21" t="s">
        <v>1183</v>
      </c>
      <c r="C1704" s="21">
        <v>10791</v>
      </c>
      <c r="D1704" s="20" t="s">
        <v>148</v>
      </c>
      <c r="E1704" s="20" t="s">
        <v>1186</v>
      </c>
      <c r="F1704" s="22">
        <v>100</v>
      </c>
      <c r="G1704" s="20">
        <v>87880</v>
      </c>
      <c r="H1704" s="20" t="s">
        <v>837</v>
      </c>
      <c r="I1704" s="20" t="s">
        <v>838</v>
      </c>
      <c r="J1704" s="23">
        <v>43831</v>
      </c>
      <c r="K1704" s="22">
        <v>1</v>
      </c>
      <c r="L1704" s="20" t="s">
        <v>8</v>
      </c>
      <c r="M1704" s="20" t="s">
        <v>1181</v>
      </c>
      <c r="N1704" s="24"/>
      <c r="O1704" s="22"/>
    </row>
    <row r="1705" spans="1:15" ht="60" x14ac:dyDescent="0.25">
      <c r="A1705" s="25" t="s">
        <v>108</v>
      </c>
      <c r="B1705" s="26" t="s">
        <v>1183</v>
      </c>
      <c r="C1705" s="26">
        <v>10791</v>
      </c>
      <c r="D1705" s="25" t="s">
        <v>148</v>
      </c>
      <c r="E1705" s="25" t="s">
        <v>1186</v>
      </c>
      <c r="F1705" s="25">
        <v>100</v>
      </c>
      <c r="G1705" s="25">
        <v>87881</v>
      </c>
      <c r="H1705" s="25" t="s">
        <v>837</v>
      </c>
      <c r="I1705" s="25" t="s">
        <v>838</v>
      </c>
      <c r="J1705" s="27">
        <v>43831</v>
      </c>
      <c r="K1705" s="28">
        <v>1</v>
      </c>
      <c r="L1705" s="28" t="s">
        <v>8</v>
      </c>
      <c r="M1705" s="28" t="s">
        <v>1181</v>
      </c>
      <c r="N1705" s="24"/>
      <c r="O1705" s="22"/>
    </row>
    <row r="1706" spans="1:15" ht="60" x14ac:dyDescent="0.25">
      <c r="A1706" s="20" t="s">
        <v>108</v>
      </c>
      <c r="B1706" s="21" t="s">
        <v>1183</v>
      </c>
      <c r="C1706" s="21">
        <v>10791</v>
      </c>
      <c r="D1706" s="20" t="s">
        <v>148</v>
      </c>
      <c r="E1706" s="20" t="s">
        <v>1186</v>
      </c>
      <c r="F1706" s="22">
        <v>100</v>
      </c>
      <c r="G1706" s="20">
        <v>87882</v>
      </c>
      <c r="H1706" s="20" t="s">
        <v>837</v>
      </c>
      <c r="I1706" s="20" t="s">
        <v>838</v>
      </c>
      <c r="J1706" s="23">
        <v>43831</v>
      </c>
      <c r="K1706" s="22">
        <v>1</v>
      </c>
      <c r="L1706" s="20" t="s">
        <v>8</v>
      </c>
      <c r="M1706" s="20" t="s">
        <v>1181</v>
      </c>
      <c r="N1706" s="24"/>
      <c r="O1706" s="22"/>
    </row>
    <row r="1707" spans="1:15" ht="60" x14ac:dyDescent="0.25">
      <c r="A1707" s="25" t="s">
        <v>108</v>
      </c>
      <c r="B1707" s="26" t="s">
        <v>1183</v>
      </c>
      <c r="C1707" s="26">
        <v>10791</v>
      </c>
      <c r="D1707" s="25" t="s">
        <v>148</v>
      </c>
      <c r="E1707" s="25" t="s">
        <v>1186</v>
      </c>
      <c r="F1707" s="25">
        <v>100</v>
      </c>
      <c r="G1707" s="25">
        <v>87883</v>
      </c>
      <c r="H1707" s="25" t="s">
        <v>837</v>
      </c>
      <c r="I1707" s="25" t="s">
        <v>838</v>
      </c>
      <c r="J1707" s="27">
        <v>43831</v>
      </c>
      <c r="K1707" s="28">
        <v>1</v>
      </c>
      <c r="L1707" s="28" t="s">
        <v>8</v>
      </c>
      <c r="M1707" s="28" t="s">
        <v>1181</v>
      </c>
      <c r="N1707" s="24"/>
      <c r="O1707" s="22"/>
    </row>
    <row r="1708" spans="1:15" ht="60" x14ac:dyDescent="0.25">
      <c r="A1708" s="20" t="s">
        <v>108</v>
      </c>
      <c r="B1708" s="21" t="s">
        <v>1183</v>
      </c>
      <c r="C1708" s="21">
        <v>10791</v>
      </c>
      <c r="D1708" s="20" t="s">
        <v>148</v>
      </c>
      <c r="E1708" s="20" t="s">
        <v>1186</v>
      </c>
      <c r="F1708" s="22">
        <v>100</v>
      </c>
      <c r="G1708" s="20">
        <v>87884</v>
      </c>
      <c r="H1708" s="20" t="s">
        <v>837</v>
      </c>
      <c r="I1708" s="20" t="s">
        <v>838</v>
      </c>
      <c r="J1708" s="23">
        <v>43831</v>
      </c>
      <c r="K1708" s="22">
        <v>1</v>
      </c>
      <c r="L1708" s="20" t="s">
        <v>8</v>
      </c>
      <c r="M1708" s="20" t="s">
        <v>1181</v>
      </c>
      <c r="N1708" s="24"/>
      <c r="O1708" s="22"/>
    </row>
    <row r="1709" spans="1:15" ht="60" x14ac:dyDescent="0.25">
      <c r="A1709" s="25" t="s">
        <v>108</v>
      </c>
      <c r="B1709" s="26" t="s">
        <v>1183</v>
      </c>
      <c r="C1709" s="26">
        <v>10791</v>
      </c>
      <c r="D1709" s="25" t="s">
        <v>148</v>
      </c>
      <c r="E1709" s="25" t="s">
        <v>1186</v>
      </c>
      <c r="F1709" s="25">
        <v>100</v>
      </c>
      <c r="G1709" s="25">
        <v>87885</v>
      </c>
      <c r="H1709" s="25" t="s">
        <v>837</v>
      </c>
      <c r="I1709" s="25" t="s">
        <v>838</v>
      </c>
      <c r="J1709" s="27">
        <v>43831</v>
      </c>
      <c r="K1709" s="28">
        <v>1</v>
      </c>
      <c r="L1709" s="28" t="s">
        <v>8</v>
      </c>
      <c r="M1709" s="28" t="s">
        <v>1181</v>
      </c>
      <c r="N1709" s="24"/>
      <c r="O1709" s="22"/>
    </row>
    <row r="1710" spans="1:15" ht="60" x14ac:dyDescent="0.25">
      <c r="A1710" s="20" t="s">
        <v>108</v>
      </c>
      <c r="B1710" s="21" t="s">
        <v>1183</v>
      </c>
      <c r="C1710" s="21">
        <v>10791</v>
      </c>
      <c r="D1710" s="20" t="s">
        <v>148</v>
      </c>
      <c r="E1710" s="20" t="s">
        <v>1186</v>
      </c>
      <c r="F1710" s="22">
        <v>100</v>
      </c>
      <c r="G1710" s="20">
        <v>87886</v>
      </c>
      <c r="H1710" s="20" t="s">
        <v>837</v>
      </c>
      <c r="I1710" s="20" t="s">
        <v>838</v>
      </c>
      <c r="J1710" s="23">
        <v>43831</v>
      </c>
      <c r="K1710" s="22">
        <v>1</v>
      </c>
      <c r="L1710" s="20" t="s">
        <v>8</v>
      </c>
      <c r="M1710" s="20" t="s">
        <v>1181</v>
      </c>
      <c r="N1710" s="24"/>
      <c r="O1710" s="22"/>
    </row>
    <row r="1711" spans="1:15" ht="60" x14ac:dyDescent="0.25">
      <c r="A1711" s="25" t="s">
        <v>108</v>
      </c>
      <c r="B1711" s="26" t="s">
        <v>1183</v>
      </c>
      <c r="C1711" s="26">
        <v>10791</v>
      </c>
      <c r="D1711" s="25" t="s">
        <v>148</v>
      </c>
      <c r="E1711" s="25" t="s">
        <v>1186</v>
      </c>
      <c r="F1711" s="25">
        <v>100</v>
      </c>
      <c r="G1711" s="25">
        <v>87887</v>
      </c>
      <c r="H1711" s="25" t="s">
        <v>837</v>
      </c>
      <c r="I1711" s="25" t="s">
        <v>838</v>
      </c>
      <c r="J1711" s="27">
        <v>43831</v>
      </c>
      <c r="K1711" s="28">
        <v>1</v>
      </c>
      <c r="L1711" s="28" t="s">
        <v>8</v>
      </c>
      <c r="M1711" s="28" t="s">
        <v>1181</v>
      </c>
      <c r="N1711" s="24"/>
      <c r="O1711" s="22"/>
    </row>
    <row r="1712" spans="1:15" ht="60" x14ac:dyDescent="0.25">
      <c r="A1712" s="20" t="s">
        <v>108</v>
      </c>
      <c r="B1712" s="21" t="s">
        <v>1183</v>
      </c>
      <c r="C1712" s="21">
        <v>10791</v>
      </c>
      <c r="D1712" s="20" t="s">
        <v>148</v>
      </c>
      <c r="E1712" s="20" t="s">
        <v>1186</v>
      </c>
      <c r="F1712" s="22">
        <v>100</v>
      </c>
      <c r="G1712" s="20">
        <v>87888</v>
      </c>
      <c r="H1712" s="20" t="s">
        <v>837</v>
      </c>
      <c r="I1712" s="20" t="s">
        <v>838</v>
      </c>
      <c r="J1712" s="23">
        <v>43831</v>
      </c>
      <c r="K1712" s="22">
        <v>1</v>
      </c>
      <c r="L1712" s="20" t="s">
        <v>8</v>
      </c>
      <c r="M1712" s="20" t="s">
        <v>1181</v>
      </c>
      <c r="N1712" s="24"/>
      <c r="O1712" s="22"/>
    </row>
    <row r="1713" spans="1:15" ht="60" x14ac:dyDescent="0.25">
      <c r="A1713" s="25" t="s">
        <v>108</v>
      </c>
      <c r="B1713" s="26" t="s">
        <v>1183</v>
      </c>
      <c r="C1713" s="26">
        <v>10791</v>
      </c>
      <c r="D1713" s="25" t="s">
        <v>148</v>
      </c>
      <c r="E1713" s="25" t="s">
        <v>1186</v>
      </c>
      <c r="F1713" s="25">
        <v>100</v>
      </c>
      <c r="G1713" s="25">
        <v>87889</v>
      </c>
      <c r="H1713" s="25" t="s">
        <v>837</v>
      </c>
      <c r="I1713" s="25" t="s">
        <v>838</v>
      </c>
      <c r="J1713" s="27">
        <v>43831</v>
      </c>
      <c r="K1713" s="28">
        <v>1</v>
      </c>
      <c r="L1713" s="28" t="s">
        <v>8</v>
      </c>
      <c r="M1713" s="28" t="s">
        <v>1181</v>
      </c>
      <c r="N1713" s="24"/>
      <c r="O1713" s="22"/>
    </row>
    <row r="1714" spans="1:15" ht="60" x14ac:dyDescent="0.25">
      <c r="A1714" s="20" t="s">
        <v>108</v>
      </c>
      <c r="B1714" s="21" t="s">
        <v>1183</v>
      </c>
      <c r="C1714" s="21">
        <v>10791</v>
      </c>
      <c r="D1714" s="20" t="s">
        <v>148</v>
      </c>
      <c r="E1714" s="20" t="s">
        <v>1186</v>
      </c>
      <c r="F1714" s="22">
        <v>100</v>
      </c>
      <c r="G1714" s="20">
        <v>87890</v>
      </c>
      <c r="H1714" s="20" t="s">
        <v>837</v>
      </c>
      <c r="I1714" s="20" t="s">
        <v>838</v>
      </c>
      <c r="J1714" s="23">
        <v>43831</v>
      </c>
      <c r="K1714" s="22">
        <v>1</v>
      </c>
      <c r="L1714" s="20" t="s">
        <v>8</v>
      </c>
      <c r="M1714" s="20" t="s">
        <v>1181</v>
      </c>
      <c r="N1714" s="24"/>
      <c r="O1714" s="22"/>
    </row>
    <row r="1715" spans="1:15" ht="60" x14ac:dyDescent="0.25">
      <c r="A1715" s="25" t="s">
        <v>108</v>
      </c>
      <c r="B1715" s="26" t="s">
        <v>1183</v>
      </c>
      <c r="C1715" s="26">
        <v>10791</v>
      </c>
      <c r="D1715" s="25" t="s">
        <v>148</v>
      </c>
      <c r="E1715" s="25" t="s">
        <v>1186</v>
      </c>
      <c r="F1715" s="25">
        <v>100</v>
      </c>
      <c r="G1715" s="25">
        <v>87891</v>
      </c>
      <c r="H1715" s="25" t="s">
        <v>837</v>
      </c>
      <c r="I1715" s="25" t="s">
        <v>838</v>
      </c>
      <c r="J1715" s="27">
        <v>43831</v>
      </c>
      <c r="K1715" s="28">
        <v>1</v>
      </c>
      <c r="L1715" s="28" t="s">
        <v>8</v>
      </c>
      <c r="M1715" s="28" t="s">
        <v>1181</v>
      </c>
      <c r="N1715" s="24"/>
      <c r="O1715" s="22"/>
    </row>
    <row r="1716" spans="1:15" ht="60" x14ac:dyDescent="0.25">
      <c r="A1716" s="20" t="s">
        <v>108</v>
      </c>
      <c r="B1716" s="21" t="s">
        <v>1183</v>
      </c>
      <c r="C1716" s="21">
        <v>10791</v>
      </c>
      <c r="D1716" s="20" t="s">
        <v>148</v>
      </c>
      <c r="E1716" s="20" t="s">
        <v>1186</v>
      </c>
      <c r="F1716" s="22">
        <v>100</v>
      </c>
      <c r="G1716" s="20">
        <v>87892</v>
      </c>
      <c r="H1716" s="20" t="s">
        <v>837</v>
      </c>
      <c r="I1716" s="20" t="s">
        <v>838</v>
      </c>
      <c r="J1716" s="23">
        <v>43831</v>
      </c>
      <c r="K1716" s="22">
        <v>1</v>
      </c>
      <c r="L1716" s="20" t="s">
        <v>8</v>
      </c>
      <c r="M1716" s="20" t="s">
        <v>1181</v>
      </c>
      <c r="N1716" s="24"/>
      <c r="O1716" s="22"/>
    </row>
    <row r="1717" spans="1:15" ht="60" x14ac:dyDescent="0.25">
      <c r="A1717" s="25" t="s">
        <v>108</v>
      </c>
      <c r="B1717" s="26" t="s">
        <v>1183</v>
      </c>
      <c r="C1717" s="26">
        <v>10791</v>
      </c>
      <c r="D1717" s="25" t="s">
        <v>148</v>
      </c>
      <c r="E1717" s="25" t="s">
        <v>1186</v>
      </c>
      <c r="F1717" s="25">
        <v>100</v>
      </c>
      <c r="G1717" s="25">
        <v>87893</v>
      </c>
      <c r="H1717" s="25" t="s">
        <v>837</v>
      </c>
      <c r="I1717" s="25" t="s">
        <v>838</v>
      </c>
      <c r="J1717" s="27">
        <v>43831</v>
      </c>
      <c r="K1717" s="28">
        <v>1</v>
      </c>
      <c r="L1717" s="28" t="s">
        <v>8</v>
      </c>
      <c r="M1717" s="28" t="s">
        <v>1181</v>
      </c>
      <c r="N1717" s="24"/>
      <c r="O1717" s="22"/>
    </row>
    <row r="1718" spans="1:15" ht="60" x14ac:dyDescent="0.25">
      <c r="A1718" s="20" t="s">
        <v>108</v>
      </c>
      <c r="B1718" s="21" t="s">
        <v>1183</v>
      </c>
      <c r="C1718" s="21">
        <v>10791</v>
      </c>
      <c r="D1718" s="20" t="s">
        <v>148</v>
      </c>
      <c r="E1718" s="20" t="s">
        <v>1186</v>
      </c>
      <c r="F1718" s="22">
        <v>100</v>
      </c>
      <c r="G1718" s="20">
        <v>87894</v>
      </c>
      <c r="H1718" s="20" t="s">
        <v>839</v>
      </c>
      <c r="I1718" s="20" t="s">
        <v>840</v>
      </c>
      <c r="J1718" s="23">
        <v>43831</v>
      </c>
      <c r="K1718" s="22">
        <v>1</v>
      </c>
      <c r="L1718" s="20" t="s">
        <v>10</v>
      </c>
      <c r="M1718" s="20" t="s">
        <v>1181</v>
      </c>
      <c r="N1718" s="24"/>
      <c r="O1718" s="22"/>
    </row>
    <row r="1719" spans="1:15" ht="60" x14ac:dyDescent="0.25">
      <c r="A1719" s="25" t="s">
        <v>108</v>
      </c>
      <c r="B1719" s="26" t="s">
        <v>1183</v>
      </c>
      <c r="C1719" s="26">
        <v>10791</v>
      </c>
      <c r="D1719" s="25" t="s">
        <v>148</v>
      </c>
      <c r="E1719" s="25" t="s">
        <v>1186</v>
      </c>
      <c r="F1719" s="25">
        <v>100</v>
      </c>
      <c r="G1719" s="25">
        <v>87895</v>
      </c>
      <c r="H1719" s="25" t="s">
        <v>839</v>
      </c>
      <c r="I1719" s="25" t="s">
        <v>840</v>
      </c>
      <c r="J1719" s="27">
        <v>43831</v>
      </c>
      <c r="K1719" s="28">
        <v>1</v>
      </c>
      <c r="L1719" s="28" t="s">
        <v>10</v>
      </c>
      <c r="M1719" s="28" t="s">
        <v>1181</v>
      </c>
      <c r="N1719" s="24"/>
      <c r="O1719" s="22"/>
    </row>
    <row r="1720" spans="1:15" ht="60" x14ac:dyDescent="0.25">
      <c r="A1720" s="20" t="s">
        <v>108</v>
      </c>
      <c r="B1720" s="21" t="s">
        <v>1183</v>
      </c>
      <c r="C1720" s="21">
        <v>10791</v>
      </c>
      <c r="D1720" s="20" t="s">
        <v>148</v>
      </c>
      <c r="E1720" s="20" t="s">
        <v>1186</v>
      </c>
      <c r="F1720" s="22">
        <v>100</v>
      </c>
      <c r="G1720" s="20">
        <v>87896</v>
      </c>
      <c r="H1720" s="20" t="s">
        <v>839</v>
      </c>
      <c r="I1720" s="20" t="s">
        <v>840</v>
      </c>
      <c r="J1720" s="23">
        <v>43831</v>
      </c>
      <c r="K1720" s="22">
        <v>1</v>
      </c>
      <c r="L1720" s="20" t="s">
        <v>10</v>
      </c>
      <c r="M1720" s="20" t="s">
        <v>1181</v>
      </c>
      <c r="N1720" s="24"/>
      <c r="O1720" s="22"/>
    </row>
    <row r="1721" spans="1:15" ht="60" x14ac:dyDescent="0.25">
      <c r="A1721" s="25" t="s">
        <v>108</v>
      </c>
      <c r="B1721" s="26" t="s">
        <v>1183</v>
      </c>
      <c r="C1721" s="26">
        <v>10791</v>
      </c>
      <c r="D1721" s="25" t="s">
        <v>148</v>
      </c>
      <c r="E1721" s="25" t="s">
        <v>1186</v>
      </c>
      <c r="F1721" s="25">
        <v>100</v>
      </c>
      <c r="G1721" s="25">
        <v>87897</v>
      </c>
      <c r="H1721" s="25" t="s">
        <v>839</v>
      </c>
      <c r="I1721" s="25" t="s">
        <v>840</v>
      </c>
      <c r="J1721" s="27">
        <v>43831</v>
      </c>
      <c r="K1721" s="28">
        <v>1</v>
      </c>
      <c r="L1721" s="28" t="s">
        <v>10</v>
      </c>
      <c r="M1721" s="28" t="s">
        <v>1181</v>
      </c>
      <c r="N1721" s="24"/>
      <c r="O1721" s="22"/>
    </row>
    <row r="1722" spans="1:15" ht="60" x14ac:dyDescent="0.25">
      <c r="A1722" s="20" t="s">
        <v>108</v>
      </c>
      <c r="B1722" s="21" t="s">
        <v>1183</v>
      </c>
      <c r="C1722" s="21">
        <v>10791</v>
      </c>
      <c r="D1722" s="20" t="s">
        <v>148</v>
      </c>
      <c r="E1722" s="20" t="s">
        <v>1186</v>
      </c>
      <c r="F1722" s="22">
        <v>100</v>
      </c>
      <c r="G1722" s="20">
        <v>87898</v>
      </c>
      <c r="H1722" s="20" t="s">
        <v>839</v>
      </c>
      <c r="I1722" s="20" t="s">
        <v>840</v>
      </c>
      <c r="J1722" s="23">
        <v>43831</v>
      </c>
      <c r="K1722" s="22">
        <v>1</v>
      </c>
      <c r="L1722" s="20" t="s">
        <v>10</v>
      </c>
      <c r="M1722" s="20" t="s">
        <v>1181</v>
      </c>
      <c r="N1722" s="24"/>
      <c r="O1722" s="22"/>
    </row>
    <row r="1723" spans="1:15" ht="60" x14ac:dyDescent="0.25">
      <c r="A1723" s="25" t="s">
        <v>108</v>
      </c>
      <c r="B1723" s="26" t="s">
        <v>1183</v>
      </c>
      <c r="C1723" s="26">
        <v>10791</v>
      </c>
      <c r="D1723" s="25" t="s">
        <v>148</v>
      </c>
      <c r="E1723" s="25" t="s">
        <v>1186</v>
      </c>
      <c r="F1723" s="25">
        <v>100</v>
      </c>
      <c r="G1723" s="25">
        <v>87899</v>
      </c>
      <c r="H1723" s="25" t="s">
        <v>839</v>
      </c>
      <c r="I1723" s="25" t="s">
        <v>840</v>
      </c>
      <c r="J1723" s="27">
        <v>43831</v>
      </c>
      <c r="K1723" s="28">
        <v>1</v>
      </c>
      <c r="L1723" s="28" t="s">
        <v>10</v>
      </c>
      <c r="M1723" s="28" t="s">
        <v>1181</v>
      </c>
      <c r="N1723" s="24"/>
      <c r="O1723" s="22"/>
    </row>
    <row r="1724" spans="1:15" ht="60" x14ac:dyDescent="0.25">
      <c r="A1724" s="20" t="s">
        <v>108</v>
      </c>
      <c r="B1724" s="21" t="s">
        <v>1183</v>
      </c>
      <c r="C1724" s="21">
        <v>10791</v>
      </c>
      <c r="D1724" s="20" t="s">
        <v>148</v>
      </c>
      <c r="E1724" s="20" t="s">
        <v>1186</v>
      </c>
      <c r="F1724" s="22">
        <v>100</v>
      </c>
      <c r="G1724" s="20">
        <v>87900</v>
      </c>
      <c r="H1724" s="20" t="s">
        <v>839</v>
      </c>
      <c r="I1724" s="20" t="s">
        <v>840</v>
      </c>
      <c r="J1724" s="23">
        <v>43831</v>
      </c>
      <c r="K1724" s="22">
        <v>1</v>
      </c>
      <c r="L1724" s="20" t="s">
        <v>10</v>
      </c>
      <c r="M1724" s="20" t="s">
        <v>1181</v>
      </c>
      <c r="N1724" s="24"/>
      <c r="O1724" s="22"/>
    </row>
    <row r="1725" spans="1:15" ht="60" x14ac:dyDescent="0.25">
      <c r="A1725" s="25" t="s">
        <v>108</v>
      </c>
      <c r="B1725" s="26" t="s">
        <v>1183</v>
      </c>
      <c r="C1725" s="26">
        <v>10791</v>
      </c>
      <c r="D1725" s="25" t="s">
        <v>148</v>
      </c>
      <c r="E1725" s="25" t="s">
        <v>1186</v>
      </c>
      <c r="F1725" s="25">
        <v>100</v>
      </c>
      <c r="G1725" s="25">
        <v>87901</v>
      </c>
      <c r="H1725" s="25" t="s">
        <v>839</v>
      </c>
      <c r="I1725" s="25" t="s">
        <v>840</v>
      </c>
      <c r="J1725" s="27">
        <v>43831</v>
      </c>
      <c r="K1725" s="28">
        <v>1</v>
      </c>
      <c r="L1725" s="28" t="s">
        <v>10</v>
      </c>
      <c r="M1725" s="28" t="s">
        <v>1181</v>
      </c>
      <c r="N1725" s="24"/>
      <c r="O1725" s="22"/>
    </row>
    <row r="1726" spans="1:15" ht="60" x14ac:dyDescent="0.25">
      <c r="A1726" s="20" t="s">
        <v>108</v>
      </c>
      <c r="B1726" s="21" t="s">
        <v>1183</v>
      </c>
      <c r="C1726" s="21">
        <v>10791</v>
      </c>
      <c r="D1726" s="20" t="s">
        <v>148</v>
      </c>
      <c r="E1726" s="20" t="s">
        <v>1186</v>
      </c>
      <c r="F1726" s="22">
        <v>100</v>
      </c>
      <c r="G1726" s="20">
        <v>87902</v>
      </c>
      <c r="H1726" s="20" t="s">
        <v>839</v>
      </c>
      <c r="I1726" s="20" t="s">
        <v>840</v>
      </c>
      <c r="J1726" s="23">
        <v>43831</v>
      </c>
      <c r="K1726" s="22">
        <v>1</v>
      </c>
      <c r="L1726" s="20" t="s">
        <v>10</v>
      </c>
      <c r="M1726" s="20" t="s">
        <v>1181</v>
      </c>
      <c r="N1726" s="24"/>
      <c r="O1726" s="22"/>
    </row>
    <row r="1727" spans="1:15" ht="60" x14ac:dyDescent="0.25">
      <c r="A1727" s="25" t="s">
        <v>108</v>
      </c>
      <c r="B1727" s="26" t="s">
        <v>1183</v>
      </c>
      <c r="C1727" s="26">
        <v>10791</v>
      </c>
      <c r="D1727" s="25" t="s">
        <v>148</v>
      </c>
      <c r="E1727" s="25" t="s">
        <v>1186</v>
      </c>
      <c r="F1727" s="25">
        <v>100</v>
      </c>
      <c r="G1727" s="25">
        <v>87903</v>
      </c>
      <c r="H1727" s="25" t="s">
        <v>839</v>
      </c>
      <c r="I1727" s="25" t="s">
        <v>840</v>
      </c>
      <c r="J1727" s="27">
        <v>43831</v>
      </c>
      <c r="K1727" s="28">
        <v>1</v>
      </c>
      <c r="L1727" s="28" t="s">
        <v>10</v>
      </c>
      <c r="M1727" s="28" t="s">
        <v>1181</v>
      </c>
      <c r="N1727" s="24"/>
      <c r="O1727" s="22"/>
    </row>
    <row r="1728" spans="1:15" ht="60" x14ac:dyDescent="0.25">
      <c r="A1728" s="20" t="s">
        <v>108</v>
      </c>
      <c r="B1728" s="21" t="s">
        <v>1183</v>
      </c>
      <c r="C1728" s="21">
        <v>10791</v>
      </c>
      <c r="D1728" s="20" t="s">
        <v>148</v>
      </c>
      <c r="E1728" s="20" t="s">
        <v>1186</v>
      </c>
      <c r="F1728" s="22">
        <v>100</v>
      </c>
      <c r="G1728" s="20">
        <v>87904</v>
      </c>
      <c r="H1728" s="20" t="s">
        <v>839</v>
      </c>
      <c r="I1728" s="20" t="s">
        <v>840</v>
      </c>
      <c r="J1728" s="23">
        <v>43831</v>
      </c>
      <c r="K1728" s="22">
        <v>1</v>
      </c>
      <c r="L1728" s="20" t="s">
        <v>10</v>
      </c>
      <c r="M1728" s="20" t="s">
        <v>1181</v>
      </c>
      <c r="N1728" s="24"/>
      <c r="O1728" s="22"/>
    </row>
    <row r="1729" spans="1:15" ht="60" x14ac:dyDescent="0.25">
      <c r="A1729" s="25" t="s">
        <v>108</v>
      </c>
      <c r="B1729" s="26" t="s">
        <v>1183</v>
      </c>
      <c r="C1729" s="26">
        <v>10791</v>
      </c>
      <c r="D1729" s="25" t="s">
        <v>148</v>
      </c>
      <c r="E1729" s="25" t="s">
        <v>1186</v>
      </c>
      <c r="F1729" s="25">
        <v>100</v>
      </c>
      <c r="G1729" s="25">
        <v>87905</v>
      </c>
      <c r="H1729" s="25" t="s">
        <v>839</v>
      </c>
      <c r="I1729" s="25" t="s">
        <v>840</v>
      </c>
      <c r="J1729" s="27">
        <v>43831</v>
      </c>
      <c r="K1729" s="28">
        <v>1</v>
      </c>
      <c r="L1729" s="28" t="s">
        <v>10</v>
      </c>
      <c r="M1729" s="28" t="s">
        <v>1181</v>
      </c>
      <c r="N1729" s="24"/>
      <c r="O1729" s="22"/>
    </row>
    <row r="1730" spans="1:15" ht="60" x14ac:dyDescent="0.25">
      <c r="A1730" s="20" t="s">
        <v>108</v>
      </c>
      <c r="B1730" s="21" t="s">
        <v>1183</v>
      </c>
      <c r="C1730" s="21">
        <v>10791</v>
      </c>
      <c r="D1730" s="20" t="s">
        <v>148</v>
      </c>
      <c r="E1730" s="20" t="s">
        <v>1186</v>
      </c>
      <c r="F1730" s="22">
        <v>100</v>
      </c>
      <c r="G1730" s="20">
        <v>87906</v>
      </c>
      <c r="H1730" s="20" t="s">
        <v>839</v>
      </c>
      <c r="I1730" s="20" t="s">
        <v>840</v>
      </c>
      <c r="J1730" s="23">
        <v>43831</v>
      </c>
      <c r="K1730" s="22">
        <v>1</v>
      </c>
      <c r="L1730" s="20" t="s">
        <v>10</v>
      </c>
      <c r="M1730" s="20" t="s">
        <v>1181</v>
      </c>
      <c r="N1730" s="24"/>
      <c r="O1730" s="22"/>
    </row>
    <row r="1731" spans="1:15" ht="60" x14ac:dyDescent="0.25">
      <c r="A1731" s="25" t="s">
        <v>108</v>
      </c>
      <c r="B1731" s="26" t="s">
        <v>1183</v>
      </c>
      <c r="C1731" s="26">
        <v>10791</v>
      </c>
      <c r="D1731" s="25" t="s">
        <v>148</v>
      </c>
      <c r="E1731" s="25" t="s">
        <v>1186</v>
      </c>
      <c r="F1731" s="25">
        <v>100</v>
      </c>
      <c r="G1731" s="25">
        <v>87907</v>
      </c>
      <c r="H1731" s="25" t="s">
        <v>839</v>
      </c>
      <c r="I1731" s="25" t="s">
        <v>840</v>
      </c>
      <c r="J1731" s="27">
        <v>43831</v>
      </c>
      <c r="K1731" s="28">
        <v>1</v>
      </c>
      <c r="L1731" s="28" t="s">
        <v>10</v>
      </c>
      <c r="M1731" s="28" t="s">
        <v>1181</v>
      </c>
      <c r="N1731" s="24"/>
      <c r="O1731" s="22"/>
    </row>
    <row r="1732" spans="1:15" ht="60" x14ac:dyDescent="0.25">
      <c r="A1732" s="20" t="s">
        <v>108</v>
      </c>
      <c r="B1732" s="21" t="s">
        <v>1183</v>
      </c>
      <c r="C1732" s="21">
        <v>10791</v>
      </c>
      <c r="D1732" s="20" t="s">
        <v>148</v>
      </c>
      <c r="E1732" s="20" t="s">
        <v>1186</v>
      </c>
      <c r="F1732" s="22">
        <v>100</v>
      </c>
      <c r="G1732" s="20">
        <v>87908</v>
      </c>
      <c r="H1732" s="20" t="s">
        <v>839</v>
      </c>
      <c r="I1732" s="20" t="s">
        <v>840</v>
      </c>
      <c r="J1732" s="23">
        <v>43831</v>
      </c>
      <c r="K1732" s="22">
        <v>1</v>
      </c>
      <c r="L1732" s="20" t="s">
        <v>10</v>
      </c>
      <c r="M1732" s="20" t="s">
        <v>1181</v>
      </c>
      <c r="N1732" s="24"/>
      <c r="O1732" s="22"/>
    </row>
    <row r="1733" spans="1:15" ht="60" x14ac:dyDescent="0.25">
      <c r="A1733" s="25" t="s">
        <v>108</v>
      </c>
      <c r="B1733" s="26" t="s">
        <v>1183</v>
      </c>
      <c r="C1733" s="26">
        <v>10791</v>
      </c>
      <c r="D1733" s="25" t="s">
        <v>148</v>
      </c>
      <c r="E1733" s="25" t="s">
        <v>1186</v>
      </c>
      <c r="F1733" s="25">
        <v>100</v>
      </c>
      <c r="G1733" s="25">
        <v>87909</v>
      </c>
      <c r="H1733" s="25" t="s">
        <v>839</v>
      </c>
      <c r="I1733" s="25" t="s">
        <v>840</v>
      </c>
      <c r="J1733" s="27">
        <v>43831</v>
      </c>
      <c r="K1733" s="28">
        <v>1</v>
      </c>
      <c r="L1733" s="28" t="s">
        <v>10</v>
      </c>
      <c r="M1733" s="28" t="s">
        <v>1181</v>
      </c>
      <c r="N1733" s="24"/>
      <c r="O1733" s="22"/>
    </row>
    <row r="1734" spans="1:15" ht="90" x14ac:dyDescent="0.25">
      <c r="A1734" s="20" t="s">
        <v>109</v>
      </c>
      <c r="B1734" s="21" t="s">
        <v>1183</v>
      </c>
      <c r="C1734" s="21">
        <v>10792</v>
      </c>
      <c r="D1734" s="20" t="s">
        <v>148</v>
      </c>
      <c r="E1734" s="20" t="s">
        <v>1185</v>
      </c>
      <c r="F1734" s="22">
        <v>100</v>
      </c>
      <c r="G1734" s="20">
        <v>86452</v>
      </c>
      <c r="H1734" s="20" t="s">
        <v>257</v>
      </c>
      <c r="I1734" s="20" t="s">
        <v>258</v>
      </c>
      <c r="J1734" s="23">
        <v>43831</v>
      </c>
      <c r="K1734" s="22">
        <v>100</v>
      </c>
      <c r="L1734" s="20" t="s">
        <v>10</v>
      </c>
      <c r="M1734" s="20" t="s">
        <v>1176</v>
      </c>
      <c r="N1734" s="24"/>
      <c r="O1734" s="22"/>
    </row>
    <row r="1735" spans="1:15" ht="60" x14ac:dyDescent="0.25">
      <c r="A1735" s="25" t="s">
        <v>109</v>
      </c>
      <c r="B1735" s="26" t="s">
        <v>1183</v>
      </c>
      <c r="C1735" s="26">
        <v>10792</v>
      </c>
      <c r="D1735" s="25" t="s">
        <v>148</v>
      </c>
      <c r="E1735" s="25" t="s">
        <v>1185</v>
      </c>
      <c r="F1735" s="25">
        <v>100</v>
      </c>
      <c r="G1735" s="25">
        <v>86453</v>
      </c>
      <c r="H1735" s="25" t="s">
        <v>782</v>
      </c>
      <c r="I1735" s="25" t="s">
        <v>783</v>
      </c>
      <c r="J1735" s="27">
        <v>43831</v>
      </c>
      <c r="K1735" s="28">
        <v>4</v>
      </c>
      <c r="L1735" s="28" t="s">
        <v>8</v>
      </c>
      <c r="M1735" s="28" t="s">
        <v>1176</v>
      </c>
      <c r="N1735" s="24"/>
      <c r="O1735" s="22"/>
    </row>
    <row r="1736" spans="1:15" ht="60" x14ac:dyDescent="0.25">
      <c r="A1736" s="20" t="s">
        <v>109</v>
      </c>
      <c r="B1736" s="21" t="s">
        <v>1183</v>
      </c>
      <c r="C1736" s="21">
        <v>10792</v>
      </c>
      <c r="D1736" s="20" t="s">
        <v>148</v>
      </c>
      <c r="E1736" s="20" t="s">
        <v>1185</v>
      </c>
      <c r="F1736" s="22">
        <v>100</v>
      </c>
      <c r="G1736" s="20">
        <v>86455</v>
      </c>
      <c r="H1736" s="20" t="s">
        <v>784</v>
      </c>
      <c r="I1736" s="20" t="s">
        <v>785</v>
      </c>
      <c r="J1736" s="23">
        <v>43831</v>
      </c>
      <c r="K1736" s="22">
        <v>1</v>
      </c>
      <c r="L1736" s="20" t="s">
        <v>8</v>
      </c>
      <c r="M1736" s="20" t="s">
        <v>1176</v>
      </c>
      <c r="N1736" s="24"/>
      <c r="O1736" s="22"/>
    </row>
    <row r="1737" spans="1:15" ht="60" x14ac:dyDescent="0.25">
      <c r="A1737" s="25" t="s">
        <v>109</v>
      </c>
      <c r="B1737" s="26" t="s">
        <v>1183</v>
      </c>
      <c r="C1737" s="26">
        <v>10792</v>
      </c>
      <c r="D1737" s="25" t="s">
        <v>148</v>
      </c>
      <c r="E1737" s="25" t="s">
        <v>1185</v>
      </c>
      <c r="F1737" s="25">
        <v>100</v>
      </c>
      <c r="G1737" s="25">
        <v>86456</v>
      </c>
      <c r="H1737" s="25" t="s">
        <v>786</v>
      </c>
      <c r="I1737" s="25" t="s">
        <v>787</v>
      </c>
      <c r="J1737" s="27">
        <v>43831</v>
      </c>
      <c r="K1737" s="28">
        <v>9</v>
      </c>
      <c r="L1737" s="28" t="s">
        <v>8</v>
      </c>
      <c r="M1737" s="28" t="s">
        <v>1176</v>
      </c>
      <c r="N1737" s="24"/>
      <c r="O1737" s="22"/>
    </row>
    <row r="1738" spans="1:15" ht="60" x14ac:dyDescent="0.25">
      <c r="A1738" s="20" t="s">
        <v>109</v>
      </c>
      <c r="B1738" s="21" t="s">
        <v>1183</v>
      </c>
      <c r="C1738" s="21">
        <v>10792</v>
      </c>
      <c r="D1738" s="20" t="s">
        <v>148</v>
      </c>
      <c r="E1738" s="20" t="s">
        <v>1185</v>
      </c>
      <c r="F1738" s="22">
        <v>100</v>
      </c>
      <c r="G1738" s="20">
        <v>86458</v>
      </c>
      <c r="H1738" s="20" t="s">
        <v>788</v>
      </c>
      <c r="I1738" s="20" t="s">
        <v>789</v>
      </c>
      <c r="J1738" s="23">
        <v>43831</v>
      </c>
      <c r="K1738" s="22">
        <v>7</v>
      </c>
      <c r="L1738" s="20" t="s">
        <v>8</v>
      </c>
      <c r="M1738" s="20" t="s">
        <v>1176</v>
      </c>
      <c r="N1738" s="24"/>
      <c r="O1738" s="22"/>
    </row>
    <row r="1739" spans="1:15" ht="45" x14ac:dyDescent="0.25">
      <c r="A1739" s="25" t="s">
        <v>109</v>
      </c>
      <c r="B1739" s="26" t="s">
        <v>1183</v>
      </c>
      <c r="C1739" s="26">
        <v>10792</v>
      </c>
      <c r="D1739" s="25" t="s">
        <v>148</v>
      </c>
      <c r="E1739" s="25" t="s">
        <v>1187</v>
      </c>
      <c r="F1739" s="25">
        <v>100</v>
      </c>
      <c r="G1739" s="25">
        <v>86460</v>
      </c>
      <c r="H1739" s="25" t="s">
        <v>790</v>
      </c>
      <c r="I1739" s="25" t="s">
        <v>791</v>
      </c>
      <c r="J1739" s="27">
        <v>43831</v>
      </c>
      <c r="K1739" s="28">
        <v>100</v>
      </c>
      <c r="L1739" s="28" t="s">
        <v>10</v>
      </c>
      <c r="M1739" s="28" t="s">
        <v>1176</v>
      </c>
      <c r="N1739" s="24"/>
      <c r="O1739" s="22"/>
    </row>
    <row r="1740" spans="1:15" ht="45" x14ac:dyDescent="0.25">
      <c r="A1740" s="20" t="s">
        <v>109</v>
      </c>
      <c r="B1740" s="21" t="s">
        <v>1183</v>
      </c>
      <c r="C1740" s="21">
        <v>10792</v>
      </c>
      <c r="D1740" s="20" t="s">
        <v>148</v>
      </c>
      <c r="E1740" s="20" t="s">
        <v>1187</v>
      </c>
      <c r="F1740" s="22">
        <v>100</v>
      </c>
      <c r="G1740" s="20">
        <v>86462</v>
      </c>
      <c r="H1740" s="20" t="s">
        <v>855</v>
      </c>
      <c r="I1740" s="20" t="s">
        <v>856</v>
      </c>
      <c r="J1740" s="23">
        <v>43831</v>
      </c>
      <c r="K1740" s="22">
        <v>3</v>
      </c>
      <c r="L1740" s="20" t="s">
        <v>8</v>
      </c>
      <c r="M1740" s="20" t="s">
        <v>1176</v>
      </c>
      <c r="N1740" s="24"/>
      <c r="O1740" s="22"/>
    </row>
    <row r="1741" spans="1:15" ht="45" x14ac:dyDescent="0.25">
      <c r="A1741" s="25" t="s">
        <v>109</v>
      </c>
      <c r="B1741" s="26" t="s">
        <v>1183</v>
      </c>
      <c r="C1741" s="26">
        <v>10792</v>
      </c>
      <c r="D1741" s="25" t="s">
        <v>148</v>
      </c>
      <c r="E1741" s="25" t="s">
        <v>1187</v>
      </c>
      <c r="F1741" s="25">
        <v>100</v>
      </c>
      <c r="G1741" s="25">
        <v>86463</v>
      </c>
      <c r="H1741" s="25" t="s">
        <v>792</v>
      </c>
      <c r="I1741" s="25" t="s">
        <v>793</v>
      </c>
      <c r="J1741" s="27">
        <v>43831</v>
      </c>
      <c r="K1741" s="28">
        <v>1</v>
      </c>
      <c r="L1741" s="28" t="s">
        <v>8</v>
      </c>
      <c r="M1741" s="28" t="s">
        <v>1176</v>
      </c>
      <c r="N1741" s="24"/>
      <c r="O1741" s="22"/>
    </row>
    <row r="1742" spans="1:15" ht="60" x14ac:dyDescent="0.25">
      <c r="A1742" s="20" t="s">
        <v>109</v>
      </c>
      <c r="B1742" s="21" t="s">
        <v>1183</v>
      </c>
      <c r="C1742" s="21">
        <v>10792</v>
      </c>
      <c r="D1742" s="20" t="s">
        <v>148</v>
      </c>
      <c r="E1742" s="20" t="s">
        <v>1187</v>
      </c>
      <c r="F1742" s="22">
        <v>100</v>
      </c>
      <c r="G1742" s="20">
        <v>86465</v>
      </c>
      <c r="H1742" s="20" t="s">
        <v>848</v>
      </c>
      <c r="I1742" s="20" t="s">
        <v>857</v>
      </c>
      <c r="J1742" s="23">
        <v>43831</v>
      </c>
      <c r="K1742" s="22">
        <v>15</v>
      </c>
      <c r="L1742" s="20" t="s">
        <v>8</v>
      </c>
      <c r="M1742" s="20" t="s">
        <v>1176</v>
      </c>
      <c r="N1742" s="24"/>
      <c r="O1742" s="22"/>
    </row>
    <row r="1743" spans="1:15" ht="45" x14ac:dyDescent="0.25">
      <c r="A1743" s="25" t="s">
        <v>109</v>
      </c>
      <c r="B1743" s="26" t="s">
        <v>1183</v>
      </c>
      <c r="C1743" s="26">
        <v>10792</v>
      </c>
      <c r="D1743" s="25" t="s">
        <v>148</v>
      </c>
      <c r="E1743" s="25" t="s">
        <v>1187</v>
      </c>
      <c r="F1743" s="25">
        <v>100</v>
      </c>
      <c r="G1743" s="25">
        <v>86466</v>
      </c>
      <c r="H1743" s="25" t="s">
        <v>796</v>
      </c>
      <c r="I1743" s="25" t="s">
        <v>797</v>
      </c>
      <c r="J1743" s="27">
        <v>43831</v>
      </c>
      <c r="K1743" s="28">
        <v>2</v>
      </c>
      <c r="L1743" s="28" t="s">
        <v>8</v>
      </c>
      <c r="M1743" s="28" t="s">
        <v>1176</v>
      </c>
      <c r="N1743" s="24"/>
      <c r="O1743" s="22"/>
    </row>
    <row r="1744" spans="1:15" ht="45" x14ac:dyDescent="0.25">
      <c r="A1744" s="20" t="s">
        <v>109</v>
      </c>
      <c r="B1744" s="21" t="s">
        <v>1183</v>
      </c>
      <c r="C1744" s="21">
        <v>10792</v>
      </c>
      <c r="D1744" s="20" t="s">
        <v>148</v>
      </c>
      <c r="E1744" s="20" t="s">
        <v>1187</v>
      </c>
      <c r="F1744" s="22">
        <v>100</v>
      </c>
      <c r="G1744" s="20">
        <v>86468</v>
      </c>
      <c r="H1744" s="20" t="s">
        <v>798</v>
      </c>
      <c r="I1744" s="20" t="s">
        <v>799</v>
      </c>
      <c r="J1744" s="23">
        <v>43831</v>
      </c>
      <c r="K1744" s="22">
        <v>100</v>
      </c>
      <c r="L1744" s="20" t="s">
        <v>10</v>
      </c>
      <c r="M1744" s="20" t="s">
        <v>1176</v>
      </c>
      <c r="N1744" s="24"/>
      <c r="O1744" s="22"/>
    </row>
    <row r="1745" spans="1:15" ht="60" x14ac:dyDescent="0.25">
      <c r="A1745" s="25" t="s">
        <v>109</v>
      </c>
      <c r="B1745" s="26" t="s">
        <v>1183</v>
      </c>
      <c r="C1745" s="26">
        <v>10792</v>
      </c>
      <c r="D1745" s="25" t="s">
        <v>148</v>
      </c>
      <c r="E1745" s="25" t="s">
        <v>1188</v>
      </c>
      <c r="F1745" s="25">
        <v>100</v>
      </c>
      <c r="G1745" s="25">
        <v>86469</v>
      </c>
      <c r="H1745" s="25" t="s">
        <v>800</v>
      </c>
      <c r="I1745" s="25" t="s">
        <v>801</v>
      </c>
      <c r="J1745" s="27">
        <v>43831</v>
      </c>
      <c r="K1745" s="28">
        <v>47</v>
      </c>
      <c r="L1745" s="28" t="s">
        <v>8</v>
      </c>
      <c r="M1745" s="28" t="s">
        <v>1176</v>
      </c>
      <c r="N1745" s="24"/>
      <c r="O1745" s="22"/>
    </row>
    <row r="1746" spans="1:15" ht="45" x14ac:dyDescent="0.25">
      <c r="A1746" s="20" t="s">
        <v>109</v>
      </c>
      <c r="B1746" s="21" t="s">
        <v>1183</v>
      </c>
      <c r="C1746" s="21">
        <v>10792</v>
      </c>
      <c r="D1746" s="20" t="s">
        <v>148</v>
      </c>
      <c r="E1746" s="20" t="s">
        <v>1187</v>
      </c>
      <c r="F1746" s="22">
        <v>100</v>
      </c>
      <c r="G1746" s="20">
        <v>86471</v>
      </c>
      <c r="H1746" s="20" t="s">
        <v>868</v>
      </c>
      <c r="I1746" s="20" t="s">
        <v>803</v>
      </c>
      <c r="J1746" s="23">
        <v>43831</v>
      </c>
      <c r="K1746" s="22">
        <v>80</v>
      </c>
      <c r="L1746" s="20" t="s">
        <v>10</v>
      </c>
      <c r="M1746" s="20" t="s">
        <v>1176</v>
      </c>
      <c r="N1746" s="24"/>
      <c r="O1746" s="22"/>
    </row>
    <row r="1747" spans="1:15" ht="60" x14ac:dyDescent="0.25">
      <c r="A1747" s="25" t="s">
        <v>109</v>
      </c>
      <c r="B1747" s="26" t="s">
        <v>1183</v>
      </c>
      <c r="C1747" s="26">
        <v>10792</v>
      </c>
      <c r="D1747" s="25" t="s">
        <v>148</v>
      </c>
      <c r="E1747" s="25" t="s">
        <v>1188</v>
      </c>
      <c r="F1747" s="25">
        <v>100</v>
      </c>
      <c r="G1747" s="25">
        <v>86472</v>
      </c>
      <c r="H1747" s="25" t="s">
        <v>804</v>
      </c>
      <c r="I1747" s="25" t="s">
        <v>805</v>
      </c>
      <c r="J1747" s="27">
        <v>43831</v>
      </c>
      <c r="K1747" s="28">
        <v>3</v>
      </c>
      <c r="L1747" s="28" t="s">
        <v>8</v>
      </c>
      <c r="M1747" s="28" t="s">
        <v>1176</v>
      </c>
      <c r="N1747" s="24"/>
      <c r="O1747" s="22"/>
    </row>
    <row r="1748" spans="1:15" ht="60" x14ac:dyDescent="0.25">
      <c r="A1748" s="20" t="s">
        <v>109</v>
      </c>
      <c r="B1748" s="21" t="s">
        <v>1183</v>
      </c>
      <c r="C1748" s="21">
        <v>10792</v>
      </c>
      <c r="D1748" s="20" t="s">
        <v>148</v>
      </c>
      <c r="E1748" s="20" t="s">
        <v>1188</v>
      </c>
      <c r="F1748" s="22">
        <v>100</v>
      </c>
      <c r="G1748" s="20">
        <v>86473</v>
      </c>
      <c r="H1748" s="20" t="s">
        <v>806</v>
      </c>
      <c r="I1748" s="20" t="s">
        <v>807</v>
      </c>
      <c r="J1748" s="23">
        <v>43831</v>
      </c>
      <c r="K1748" s="22">
        <v>24</v>
      </c>
      <c r="L1748" s="20" t="s">
        <v>8</v>
      </c>
      <c r="M1748" s="20" t="s">
        <v>1176</v>
      </c>
      <c r="N1748" s="24"/>
      <c r="O1748" s="22"/>
    </row>
    <row r="1749" spans="1:15" ht="60" x14ac:dyDescent="0.25">
      <c r="A1749" s="25" t="s">
        <v>109</v>
      </c>
      <c r="B1749" s="26" t="s">
        <v>1183</v>
      </c>
      <c r="C1749" s="26">
        <v>10792</v>
      </c>
      <c r="D1749" s="25" t="s">
        <v>148</v>
      </c>
      <c r="E1749" s="25" t="s">
        <v>1185</v>
      </c>
      <c r="F1749" s="25">
        <v>100</v>
      </c>
      <c r="G1749" s="25">
        <v>86474</v>
      </c>
      <c r="H1749" s="25" t="s">
        <v>808</v>
      </c>
      <c r="I1749" s="25" t="s">
        <v>809</v>
      </c>
      <c r="J1749" s="27">
        <v>43831</v>
      </c>
      <c r="K1749" s="28">
        <v>35</v>
      </c>
      <c r="L1749" s="28" t="s">
        <v>8</v>
      </c>
      <c r="M1749" s="28" t="s">
        <v>1176</v>
      </c>
      <c r="N1749" s="24"/>
      <c r="O1749" s="22"/>
    </row>
    <row r="1750" spans="1:15" ht="60" x14ac:dyDescent="0.25">
      <c r="A1750" s="20" t="s">
        <v>109</v>
      </c>
      <c r="B1750" s="21" t="s">
        <v>1183</v>
      </c>
      <c r="C1750" s="21">
        <v>10792</v>
      </c>
      <c r="D1750" s="20" t="s">
        <v>148</v>
      </c>
      <c r="E1750" s="20" t="s">
        <v>1188</v>
      </c>
      <c r="F1750" s="22">
        <v>100</v>
      </c>
      <c r="G1750" s="20">
        <v>86475</v>
      </c>
      <c r="H1750" s="20" t="s">
        <v>810</v>
      </c>
      <c r="I1750" s="20" t="s">
        <v>811</v>
      </c>
      <c r="J1750" s="23">
        <v>43831</v>
      </c>
      <c r="K1750" s="22">
        <v>100</v>
      </c>
      <c r="L1750" s="20" t="s">
        <v>10</v>
      </c>
      <c r="M1750" s="20" t="s">
        <v>1176</v>
      </c>
      <c r="N1750" s="24"/>
      <c r="O1750" s="22"/>
    </row>
    <row r="1751" spans="1:15" ht="60" x14ac:dyDescent="0.25">
      <c r="A1751" s="25" t="s">
        <v>109</v>
      </c>
      <c r="B1751" s="26" t="s">
        <v>1183</v>
      </c>
      <c r="C1751" s="26">
        <v>10792</v>
      </c>
      <c r="D1751" s="25" t="s">
        <v>148</v>
      </c>
      <c r="E1751" s="25" t="s">
        <v>1189</v>
      </c>
      <c r="F1751" s="25">
        <v>100</v>
      </c>
      <c r="G1751" s="25">
        <v>86477</v>
      </c>
      <c r="H1751" s="25" t="s">
        <v>860</v>
      </c>
      <c r="I1751" s="25" t="s">
        <v>861</v>
      </c>
      <c r="J1751" s="27">
        <v>43831</v>
      </c>
      <c r="K1751" s="28">
        <v>1</v>
      </c>
      <c r="L1751" s="28" t="s">
        <v>8</v>
      </c>
      <c r="M1751" s="28" t="s">
        <v>1176</v>
      </c>
      <c r="N1751" s="24"/>
      <c r="O1751" s="22"/>
    </row>
    <row r="1752" spans="1:15" ht="60" x14ac:dyDescent="0.25">
      <c r="A1752" s="20" t="s">
        <v>109</v>
      </c>
      <c r="B1752" s="21" t="s">
        <v>1183</v>
      </c>
      <c r="C1752" s="21">
        <v>10792</v>
      </c>
      <c r="D1752" s="20" t="s">
        <v>148</v>
      </c>
      <c r="E1752" s="20" t="s">
        <v>1186</v>
      </c>
      <c r="F1752" s="22">
        <v>100</v>
      </c>
      <c r="G1752" s="20">
        <v>86478</v>
      </c>
      <c r="H1752" s="20" t="s">
        <v>814</v>
      </c>
      <c r="I1752" s="20" t="s">
        <v>248</v>
      </c>
      <c r="J1752" s="23">
        <v>43831</v>
      </c>
      <c r="K1752" s="22">
        <v>60</v>
      </c>
      <c r="L1752" s="20" t="s">
        <v>8</v>
      </c>
      <c r="M1752" s="20" t="s">
        <v>1176</v>
      </c>
      <c r="N1752" s="24"/>
      <c r="O1752" s="22"/>
    </row>
    <row r="1753" spans="1:15" ht="75" x14ac:dyDescent="0.25">
      <c r="A1753" s="25" t="s">
        <v>109</v>
      </c>
      <c r="B1753" s="26" t="s">
        <v>1183</v>
      </c>
      <c r="C1753" s="26">
        <v>10792</v>
      </c>
      <c r="D1753" s="25" t="s">
        <v>148</v>
      </c>
      <c r="E1753" s="25" t="s">
        <v>1186</v>
      </c>
      <c r="F1753" s="25">
        <v>100</v>
      </c>
      <c r="G1753" s="25">
        <v>86481</v>
      </c>
      <c r="H1753" s="25" t="s">
        <v>851</v>
      </c>
      <c r="I1753" s="25" t="s">
        <v>816</v>
      </c>
      <c r="J1753" s="27">
        <v>43831</v>
      </c>
      <c r="K1753" s="28">
        <v>100</v>
      </c>
      <c r="L1753" s="28" t="s">
        <v>10</v>
      </c>
      <c r="M1753" s="28" t="s">
        <v>1176</v>
      </c>
      <c r="N1753" s="24"/>
      <c r="O1753" s="22"/>
    </row>
    <row r="1754" spans="1:15" ht="75" x14ac:dyDescent="0.25">
      <c r="A1754" s="20" t="s">
        <v>109</v>
      </c>
      <c r="B1754" s="21" t="s">
        <v>1183</v>
      </c>
      <c r="C1754" s="21">
        <v>10792</v>
      </c>
      <c r="D1754" s="20" t="s">
        <v>148</v>
      </c>
      <c r="E1754" s="20" t="s">
        <v>1186</v>
      </c>
      <c r="F1754" s="22">
        <v>100</v>
      </c>
      <c r="G1754" s="20">
        <v>86505</v>
      </c>
      <c r="H1754" s="20" t="s">
        <v>817</v>
      </c>
      <c r="I1754" s="20" t="s">
        <v>819</v>
      </c>
      <c r="J1754" s="23">
        <v>43831</v>
      </c>
      <c r="K1754" s="22">
        <v>100</v>
      </c>
      <c r="L1754" s="20" t="s">
        <v>10</v>
      </c>
      <c r="M1754" s="20" t="s">
        <v>1176</v>
      </c>
      <c r="N1754" s="24"/>
      <c r="O1754" s="22"/>
    </row>
    <row r="1755" spans="1:15" ht="60" x14ac:dyDescent="0.25">
      <c r="A1755" s="25" t="s">
        <v>109</v>
      </c>
      <c r="B1755" s="26" t="s">
        <v>1183</v>
      </c>
      <c r="C1755" s="26">
        <v>10792</v>
      </c>
      <c r="D1755" s="25" t="s">
        <v>148</v>
      </c>
      <c r="E1755" s="25" t="s">
        <v>1186</v>
      </c>
      <c r="F1755" s="25">
        <v>100</v>
      </c>
      <c r="G1755" s="25">
        <v>86507</v>
      </c>
      <c r="H1755" s="25" t="s">
        <v>820</v>
      </c>
      <c r="I1755" s="25" t="s">
        <v>821</v>
      </c>
      <c r="J1755" s="27">
        <v>43831</v>
      </c>
      <c r="K1755" s="28">
        <v>100</v>
      </c>
      <c r="L1755" s="28" t="s">
        <v>10</v>
      </c>
      <c r="M1755" s="28" t="s">
        <v>1176</v>
      </c>
      <c r="N1755" s="24"/>
      <c r="O1755" s="22"/>
    </row>
    <row r="1756" spans="1:15" ht="60" x14ac:dyDescent="0.25">
      <c r="A1756" s="20" t="s">
        <v>109</v>
      </c>
      <c r="B1756" s="21" t="s">
        <v>1183</v>
      </c>
      <c r="C1756" s="21">
        <v>10792</v>
      </c>
      <c r="D1756" s="20" t="s">
        <v>148</v>
      </c>
      <c r="E1756" s="20" t="s">
        <v>1186</v>
      </c>
      <c r="F1756" s="22">
        <v>100</v>
      </c>
      <c r="G1756" s="20">
        <v>86510</v>
      </c>
      <c r="H1756" s="20" t="s">
        <v>94</v>
      </c>
      <c r="I1756" s="20" t="s">
        <v>95</v>
      </c>
      <c r="J1756" s="23">
        <v>43831</v>
      </c>
      <c r="K1756" s="22">
        <v>100</v>
      </c>
      <c r="L1756" s="20" t="s">
        <v>10</v>
      </c>
      <c r="M1756" s="20" t="s">
        <v>1176</v>
      </c>
      <c r="N1756" s="24"/>
      <c r="O1756" s="22"/>
    </row>
    <row r="1757" spans="1:15" ht="60" x14ac:dyDescent="0.25">
      <c r="A1757" s="25" t="s">
        <v>109</v>
      </c>
      <c r="B1757" s="26" t="s">
        <v>1183</v>
      </c>
      <c r="C1757" s="26">
        <v>10792</v>
      </c>
      <c r="D1757" s="25" t="s">
        <v>148</v>
      </c>
      <c r="E1757" s="25" t="s">
        <v>1185</v>
      </c>
      <c r="F1757" s="25">
        <v>100</v>
      </c>
      <c r="G1757" s="25">
        <v>88051</v>
      </c>
      <c r="H1757" s="25" t="s">
        <v>823</v>
      </c>
      <c r="I1757" s="25" t="s">
        <v>824</v>
      </c>
      <c r="J1757" s="27">
        <v>43831</v>
      </c>
      <c r="K1757" s="28">
        <v>1</v>
      </c>
      <c r="L1757" s="28" t="s">
        <v>8</v>
      </c>
      <c r="M1757" s="28" t="s">
        <v>1181</v>
      </c>
      <c r="N1757" s="24"/>
      <c r="O1757" s="22"/>
    </row>
    <row r="1758" spans="1:15" ht="60" x14ac:dyDescent="0.25">
      <c r="A1758" s="20" t="s">
        <v>109</v>
      </c>
      <c r="B1758" s="21" t="s">
        <v>1183</v>
      </c>
      <c r="C1758" s="21">
        <v>10792</v>
      </c>
      <c r="D1758" s="20" t="s">
        <v>148</v>
      </c>
      <c r="E1758" s="20" t="s">
        <v>1185</v>
      </c>
      <c r="F1758" s="22">
        <v>100</v>
      </c>
      <c r="G1758" s="20">
        <v>88052</v>
      </c>
      <c r="H1758" s="20" t="s">
        <v>823</v>
      </c>
      <c r="I1758" s="20" t="s">
        <v>824</v>
      </c>
      <c r="J1758" s="23">
        <v>43831</v>
      </c>
      <c r="K1758" s="22">
        <v>1</v>
      </c>
      <c r="L1758" s="20" t="s">
        <v>8</v>
      </c>
      <c r="M1758" s="20" t="s">
        <v>1181</v>
      </c>
      <c r="N1758" s="24"/>
      <c r="O1758" s="22"/>
    </row>
    <row r="1759" spans="1:15" ht="60" x14ac:dyDescent="0.25">
      <c r="A1759" s="25" t="s">
        <v>109</v>
      </c>
      <c r="B1759" s="26" t="s">
        <v>1183</v>
      </c>
      <c r="C1759" s="26">
        <v>10792</v>
      </c>
      <c r="D1759" s="25" t="s">
        <v>148</v>
      </c>
      <c r="E1759" s="25" t="s">
        <v>1185</v>
      </c>
      <c r="F1759" s="25">
        <v>100</v>
      </c>
      <c r="G1759" s="25">
        <v>88053</v>
      </c>
      <c r="H1759" s="25" t="s">
        <v>823</v>
      </c>
      <c r="I1759" s="25" t="s">
        <v>824</v>
      </c>
      <c r="J1759" s="27">
        <v>43831</v>
      </c>
      <c r="K1759" s="28">
        <v>1</v>
      </c>
      <c r="L1759" s="28" t="s">
        <v>8</v>
      </c>
      <c r="M1759" s="28" t="s">
        <v>1181</v>
      </c>
      <c r="N1759" s="24"/>
      <c r="O1759" s="22"/>
    </row>
    <row r="1760" spans="1:15" ht="60" x14ac:dyDescent="0.25">
      <c r="A1760" s="20" t="s">
        <v>109</v>
      </c>
      <c r="B1760" s="21" t="s">
        <v>1183</v>
      </c>
      <c r="C1760" s="21">
        <v>10792</v>
      </c>
      <c r="D1760" s="20" t="s">
        <v>148</v>
      </c>
      <c r="E1760" s="20" t="s">
        <v>1185</v>
      </c>
      <c r="F1760" s="22">
        <v>100</v>
      </c>
      <c r="G1760" s="20">
        <v>88054</v>
      </c>
      <c r="H1760" s="20" t="s">
        <v>823</v>
      </c>
      <c r="I1760" s="20" t="s">
        <v>824</v>
      </c>
      <c r="J1760" s="23">
        <v>43831</v>
      </c>
      <c r="K1760" s="22">
        <v>1</v>
      </c>
      <c r="L1760" s="20" t="s">
        <v>8</v>
      </c>
      <c r="M1760" s="20" t="s">
        <v>1181</v>
      </c>
      <c r="N1760" s="24"/>
      <c r="O1760" s="22"/>
    </row>
    <row r="1761" spans="1:15" ht="60" x14ac:dyDescent="0.25">
      <c r="A1761" s="25" t="s">
        <v>109</v>
      </c>
      <c r="B1761" s="26" t="s">
        <v>1183</v>
      </c>
      <c r="C1761" s="26">
        <v>10792</v>
      </c>
      <c r="D1761" s="25" t="s">
        <v>148</v>
      </c>
      <c r="E1761" s="25" t="s">
        <v>1185</v>
      </c>
      <c r="F1761" s="25">
        <v>100</v>
      </c>
      <c r="G1761" s="25">
        <v>88055</v>
      </c>
      <c r="H1761" s="25" t="s">
        <v>823</v>
      </c>
      <c r="I1761" s="25" t="s">
        <v>824</v>
      </c>
      <c r="J1761" s="27">
        <v>43831</v>
      </c>
      <c r="K1761" s="28">
        <v>1</v>
      </c>
      <c r="L1761" s="28" t="s">
        <v>8</v>
      </c>
      <c r="M1761" s="28" t="s">
        <v>1181</v>
      </c>
      <c r="N1761" s="24"/>
      <c r="O1761" s="22"/>
    </row>
    <row r="1762" spans="1:15" ht="60" x14ac:dyDescent="0.25">
      <c r="A1762" s="20" t="s">
        <v>109</v>
      </c>
      <c r="B1762" s="21" t="s">
        <v>1183</v>
      </c>
      <c r="C1762" s="21">
        <v>10792</v>
      </c>
      <c r="D1762" s="20" t="s">
        <v>148</v>
      </c>
      <c r="E1762" s="20" t="s">
        <v>1185</v>
      </c>
      <c r="F1762" s="22">
        <v>100</v>
      </c>
      <c r="G1762" s="20">
        <v>88056</v>
      </c>
      <c r="H1762" s="20" t="s">
        <v>823</v>
      </c>
      <c r="I1762" s="20" t="s">
        <v>824</v>
      </c>
      <c r="J1762" s="23">
        <v>43831</v>
      </c>
      <c r="K1762" s="22">
        <v>1</v>
      </c>
      <c r="L1762" s="20" t="s">
        <v>8</v>
      </c>
      <c r="M1762" s="20" t="s">
        <v>1181</v>
      </c>
      <c r="N1762" s="24"/>
      <c r="O1762" s="22"/>
    </row>
    <row r="1763" spans="1:15" ht="60" x14ac:dyDescent="0.25">
      <c r="A1763" s="25" t="s">
        <v>109</v>
      </c>
      <c r="B1763" s="26" t="s">
        <v>1183</v>
      </c>
      <c r="C1763" s="26">
        <v>10792</v>
      </c>
      <c r="D1763" s="25" t="s">
        <v>148</v>
      </c>
      <c r="E1763" s="25" t="s">
        <v>1185</v>
      </c>
      <c r="F1763" s="25">
        <v>100</v>
      </c>
      <c r="G1763" s="25">
        <v>88057</v>
      </c>
      <c r="H1763" s="25" t="s">
        <v>823</v>
      </c>
      <c r="I1763" s="25" t="s">
        <v>824</v>
      </c>
      <c r="J1763" s="27">
        <v>43831</v>
      </c>
      <c r="K1763" s="28">
        <v>1</v>
      </c>
      <c r="L1763" s="28" t="s">
        <v>8</v>
      </c>
      <c r="M1763" s="28" t="s">
        <v>1181</v>
      </c>
      <c r="N1763" s="24"/>
      <c r="O1763" s="22"/>
    </row>
    <row r="1764" spans="1:15" ht="60" x14ac:dyDescent="0.25">
      <c r="A1764" s="20" t="s">
        <v>109</v>
      </c>
      <c r="B1764" s="21" t="s">
        <v>1183</v>
      </c>
      <c r="C1764" s="21">
        <v>10792</v>
      </c>
      <c r="D1764" s="20" t="s">
        <v>148</v>
      </c>
      <c r="E1764" s="20" t="s">
        <v>1185</v>
      </c>
      <c r="F1764" s="22">
        <v>100</v>
      </c>
      <c r="G1764" s="20">
        <v>88058</v>
      </c>
      <c r="H1764" s="20" t="s">
        <v>823</v>
      </c>
      <c r="I1764" s="20" t="s">
        <v>824</v>
      </c>
      <c r="J1764" s="23">
        <v>43831</v>
      </c>
      <c r="K1764" s="22">
        <v>1</v>
      </c>
      <c r="L1764" s="20" t="s">
        <v>8</v>
      </c>
      <c r="M1764" s="20" t="s">
        <v>1181</v>
      </c>
      <c r="N1764" s="24"/>
      <c r="O1764" s="22"/>
    </row>
    <row r="1765" spans="1:15" ht="60" x14ac:dyDescent="0.25">
      <c r="A1765" s="25" t="s">
        <v>109</v>
      </c>
      <c r="B1765" s="26" t="s">
        <v>1183</v>
      </c>
      <c r="C1765" s="26">
        <v>10792</v>
      </c>
      <c r="D1765" s="25" t="s">
        <v>148</v>
      </c>
      <c r="E1765" s="25" t="s">
        <v>1185</v>
      </c>
      <c r="F1765" s="25">
        <v>100</v>
      </c>
      <c r="G1765" s="25">
        <v>88059</v>
      </c>
      <c r="H1765" s="25" t="s">
        <v>823</v>
      </c>
      <c r="I1765" s="25" t="s">
        <v>824</v>
      </c>
      <c r="J1765" s="27">
        <v>43831</v>
      </c>
      <c r="K1765" s="28">
        <v>1</v>
      </c>
      <c r="L1765" s="28" t="s">
        <v>8</v>
      </c>
      <c r="M1765" s="28" t="s">
        <v>1181</v>
      </c>
      <c r="N1765" s="24"/>
      <c r="O1765" s="22"/>
    </row>
    <row r="1766" spans="1:15" ht="60" x14ac:dyDescent="0.25">
      <c r="A1766" s="20" t="s">
        <v>109</v>
      </c>
      <c r="B1766" s="21" t="s">
        <v>1183</v>
      </c>
      <c r="C1766" s="21">
        <v>10792</v>
      </c>
      <c r="D1766" s="20" t="s">
        <v>148</v>
      </c>
      <c r="E1766" s="20" t="s">
        <v>1185</v>
      </c>
      <c r="F1766" s="22">
        <v>100</v>
      </c>
      <c r="G1766" s="20">
        <v>88060</v>
      </c>
      <c r="H1766" s="20" t="s">
        <v>823</v>
      </c>
      <c r="I1766" s="20" t="s">
        <v>824</v>
      </c>
      <c r="J1766" s="23">
        <v>43831</v>
      </c>
      <c r="K1766" s="22">
        <v>1</v>
      </c>
      <c r="L1766" s="20" t="s">
        <v>8</v>
      </c>
      <c r="M1766" s="20" t="s">
        <v>1181</v>
      </c>
      <c r="N1766" s="24"/>
      <c r="O1766" s="22"/>
    </row>
    <row r="1767" spans="1:15" ht="60" x14ac:dyDescent="0.25">
      <c r="A1767" s="25" t="s">
        <v>109</v>
      </c>
      <c r="B1767" s="26" t="s">
        <v>1183</v>
      </c>
      <c r="C1767" s="26">
        <v>10792</v>
      </c>
      <c r="D1767" s="25" t="s">
        <v>148</v>
      </c>
      <c r="E1767" s="25" t="s">
        <v>1185</v>
      </c>
      <c r="F1767" s="25">
        <v>100</v>
      </c>
      <c r="G1767" s="25">
        <v>88061</v>
      </c>
      <c r="H1767" s="25" t="s">
        <v>823</v>
      </c>
      <c r="I1767" s="25" t="s">
        <v>824</v>
      </c>
      <c r="J1767" s="27">
        <v>43831</v>
      </c>
      <c r="K1767" s="28">
        <v>1</v>
      </c>
      <c r="L1767" s="28" t="s">
        <v>8</v>
      </c>
      <c r="M1767" s="28" t="s">
        <v>1181</v>
      </c>
      <c r="N1767" s="24"/>
      <c r="O1767" s="22"/>
    </row>
    <row r="1768" spans="1:15" ht="60" x14ac:dyDescent="0.25">
      <c r="A1768" s="20" t="s">
        <v>109</v>
      </c>
      <c r="B1768" s="21" t="s">
        <v>1183</v>
      </c>
      <c r="C1768" s="21">
        <v>10792</v>
      </c>
      <c r="D1768" s="20" t="s">
        <v>148</v>
      </c>
      <c r="E1768" s="20" t="s">
        <v>1185</v>
      </c>
      <c r="F1768" s="22">
        <v>100</v>
      </c>
      <c r="G1768" s="20">
        <v>88062</v>
      </c>
      <c r="H1768" s="20" t="s">
        <v>823</v>
      </c>
      <c r="I1768" s="20" t="s">
        <v>824</v>
      </c>
      <c r="J1768" s="23">
        <v>43831</v>
      </c>
      <c r="K1768" s="22">
        <v>1</v>
      </c>
      <c r="L1768" s="20" t="s">
        <v>8</v>
      </c>
      <c r="M1768" s="20" t="s">
        <v>1181</v>
      </c>
      <c r="N1768" s="24"/>
      <c r="O1768" s="22"/>
    </row>
    <row r="1769" spans="1:15" ht="60" x14ac:dyDescent="0.25">
      <c r="A1769" s="25" t="s">
        <v>109</v>
      </c>
      <c r="B1769" s="26" t="s">
        <v>1183</v>
      </c>
      <c r="C1769" s="26">
        <v>10792</v>
      </c>
      <c r="D1769" s="25" t="s">
        <v>148</v>
      </c>
      <c r="E1769" s="25" t="s">
        <v>1185</v>
      </c>
      <c r="F1769" s="25">
        <v>100</v>
      </c>
      <c r="G1769" s="25">
        <v>88063</v>
      </c>
      <c r="H1769" s="25" t="s">
        <v>825</v>
      </c>
      <c r="I1769" s="25" t="s">
        <v>826</v>
      </c>
      <c r="J1769" s="27">
        <v>43831</v>
      </c>
      <c r="K1769" s="28">
        <v>1</v>
      </c>
      <c r="L1769" s="28" t="s">
        <v>8</v>
      </c>
      <c r="M1769" s="28" t="s">
        <v>1181</v>
      </c>
      <c r="N1769" s="24"/>
      <c r="O1769" s="22"/>
    </row>
    <row r="1770" spans="1:15" ht="60" x14ac:dyDescent="0.25">
      <c r="A1770" s="20" t="s">
        <v>109</v>
      </c>
      <c r="B1770" s="21" t="s">
        <v>1183</v>
      </c>
      <c r="C1770" s="21">
        <v>10792</v>
      </c>
      <c r="D1770" s="20" t="s">
        <v>148</v>
      </c>
      <c r="E1770" s="20" t="s">
        <v>1185</v>
      </c>
      <c r="F1770" s="22">
        <v>100</v>
      </c>
      <c r="G1770" s="20">
        <v>88064</v>
      </c>
      <c r="H1770" s="20" t="s">
        <v>825</v>
      </c>
      <c r="I1770" s="20" t="s">
        <v>826</v>
      </c>
      <c r="J1770" s="23">
        <v>43831</v>
      </c>
      <c r="K1770" s="22">
        <v>1</v>
      </c>
      <c r="L1770" s="20" t="s">
        <v>8</v>
      </c>
      <c r="M1770" s="20" t="s">
        <v>1181</v>
      </c>
      <c r="N1770" s="24"/>
      <c r="O1770" s="22"/>
    </row>
    <row r="1771" spans="1:15" ht="60" x14ac:dyDescent="0.25">
      <c r="A1771" s="25" t="s">
        <v>109</v>
      </c>
      <c r="B1771" s="26" t="s">
        <v>1183</v>
      </c>
      <c r="C1771" s="26">
        <v>10792</v>
      </c>
      <c r="D1771" s="25" t="s">
        <v>148</v>
      </c>
      <c r="E1771" s="25" t="s">
        <v>1185</v>
      </c>
      <c r="F1771" s="25">
        <v>100</v>
      </c>
      <c r="G1771" s="25">
        <v>88065</v>
      </c>
      <c r="H1771" s="25" t="s">
        <v>825</v>
      </c>
      <c r="I1771" s="25" t="s">
        <v>826</v>
      </c>
      <c r="J1771" s="27">
        <v>43831</v>
      </c>
      <c r="K1771" s="28">
        <v>1</v>
      </c>
      <c r="L1771" s="28" t="s">
        <v>8</v>
      </c>
      <c r="M1771" s="28" t="s">
        <v>1181</v>
      </c>
      <c r="N1771" s="24"/>
      <c r="O1771" s="22"/>
    </row>
    <row r="1772" spans="1:15" ht="60" x14ac:dyDescent="0.25">
      <c r="A1772" s="20" t="s">
        <v>109</v>
      </c>
      <c r="B1772" s="21" t="s">
        <v>1183</v>
      </c>
      <c r="C1772" s="21">
        <v>10792</v>
      </c>
      <c r="D1772" s="20" t="s">
        <v>148</v>
      </c>
      <c r="E1772" s="20" t="s">
        <v>1185</v>
      </c>
      <c r="F1772" s="22">
        <v>100</v>
      </c>
      <c r="G1772" s="20">
        <v>88066</v>
      </c>
      <c r="H1772" s="20" t="s">
        <v>825</v>
      </c>
      <c r="I1772" s="20" t="s">
        <v>826</v>
      </c>
      <c r="J1772" s="23">
        <v>43831</v>
      </c>
      <c r="K1772" s="22">
        <v>1</v>
      </c>
      <c r="L1772" s="20" t="s">
        <v>8</v>
      </c>
      <c r="M1772" s="20" t="s">
        <v>1181</v>
      </c>
      <c r="N1772" s="24"/>
      <c r="O1772" s="22"/>
    </row>
    <row r="1773" spans="1:15" ht="60" x14ac:dyDescent="0.25">
      <c r="A1773" s="25" t="s">
        <v>109</v>
      </c>
      <c r="B1773" s="26" t="s">
        <v>1183</v>
      </c>
      <c r="C1773" s="26">
        <v>10792</v>
      </c>
      <c r="D1773" s="25" t="s">
        <v>148</v>
      </c>
      <c r="E1773" s="25" t="s">
        <v>1185</v>
      </c>
      <c r="F1773" s="25">
        <v>100</v>
      </c>
      <c r="G1773" s="25">
        <v>88067</v>
      </c>
      <c r="H1773" s="25" t="s">
        <v>825</v>
      </c>
      <c r="I1773" s="25" t="s">
        <v>826</v>
      </c>
      <c r="J1773" s="27">
        <v>43831</v>
      </c>
      <c r="K1773" s="28">
        <v>1</v>
      </c>
      <c r="L1773" s="28" t="s">
        <v>8</v>
      </c>
      <c r="M1773" s="28" t="s">
        <v>1181</v>
      </c>
      <c r="N1773" s="24"/>
      <c r="O1773" s="22"/>
    </row>
    <row r="1774" spans="1:15" ht="60" x14ac:dyDescent="0.25">
      <c r="A1774" s="20" t="s">
        <v>109</v>
      </c>
      <c r="B1774" s="21" t="s">
        <v>1183</v>
      </c>
      <c r="C1774" s="21">
        <v>10792</v>
      </c>
      <c r="D1774" s="20" t="s">
        <v>148</v>
      </c>
      <c r="E1774" s="20" t="s">
        <v>1185</v>
      </c>
      <c r="F1774" s="22">
        <v>100</v>
      </c>
      <c r="G1774" s="20">
        <v>88068</v>
      </c>
      <c r="H1774" s="20" t="s">
        <v>825</v>
      </c>
      <c r="I1774" s="20" t="s">
        <v>826</v>
      </c>
      <c r="J1774" s="23">
        <v>43831</v>
      </c>
      <c r="K1774" s="22">
        <v>1</v>
      </c>
      <c r="L1774" s="20" t="s">
        <v>8</v>
      </c>
      <c r="M1774" s="20" t="s">
        <v>1181</v>
      </c>
      <c r="N1774" s="24"/>
      <c r="O1774" s="22"/>
    </row>
    <row r="1775" spans="1:15" ht="60" x14ac:dyDescent="0.25">
      <c r="A1775" s="25" t="s">
        <v>109</v>
      </c>
      <c r="B1775" s="26" t="s">
        <v>1183</v>
      </c>
      <c r="C1775" s="26">
        <v>10792</v>
      </c>
      <c r="D1775" s="25" t="s">
        <v>148</v>
      </c>
      <c r="E1775" s="25" t="s">
        <v>1185</v>
      </c>
      <c r="F1775" s="25">
        <v>100</v>
      </c>
      <c r="G1775" s="25">
        <v>88069</v>
      </c>
      <c r="H1775" s="25" t="s">
        <v>825</v>
      </c>
      <c r="I1775" s="25" t="s">
        <v>826</v>
      </c>
      <c r="J1775" s="27">
        <v>43831</v>
      </c>
      <c r="K1775" s="28">
        <v>1</v>
      </c>
      <c r="L1775" s="28" t="s">
        <v>8</v>
      </c>
      <c r="M1775" s="28" t="s">
        <v>1181</v>
      </c>
      <c r="N1775" s="24"/>
      <c r="O1775" s="22"/>
    </row>
    <row r="1776" spans="1:15" ht="60" x14ac:dyDescent="0.25">
      <c r="A1776" s="20" t="s">
        <v>109</v>
      </c>
      <c r="B1776" s="21" t="s">
        <v>1183</v>
      </c>
      <c r="C1776" s="21">
        <v>10792</v>
      </c>
      <c r="D1776" s="20" t="s">
        <v>148</v>
      </c>
      <c r="E1776" s="20" t="s">
        <v>1185</v>
      </c>
      <c r="F1776" s="22">
        <v>100</v>
      </c>
      <c r="G1776" s="20">
        <v>88070</v>
      </c>
      <c r="H1776" s="20" t="s">
        <v>825</v>
      </c>
      <c r="I1776" s="20" t="s">
        <v>826</v>
      </c>
      <c r="J1776" s="23">
        <v>43831</v>
      </c>
      <c r="K1776" s="22">
        <v>1</v>
      </c>
      <c r="L1776" s="20" t="s">
        <v>8</v>
      </c>
      <c r="M1776" s="20" t="s">
        <v>1181</v>
      </c>
      <c r="N1776" s="24"/>
      <c r="O1776" s="22"/>
    </row>
    <row r="1777" spans="1:15" ht="60" x14ac:dyDescent="0.25">
      <c r="A1777" s="25" t="s">
        <v>109</v>
      </c>
      <c r="B1777" s="26" t="s">
        <v>1183</v>
      </c>
      <c r="C1777" s="26">
        <v>10792</v>
      </c>
      <c r="D1777" s="25" t="s">
        <v>148</v>
      </c>
      <c r="E1777" s="25" t="s">
        <v>1185</v>
      </c>
      <c r="F1777" s="25">
        <v>100</v>
      </c>
      <c r="G1777" s="25">
        <v>88071</v>
      </c>
      <c r="H1777" s="25" t="s">
        <v>825</v>
      </c>
      <c r="I1777" s="25" t="s">
        <v>826</v>
      </c>
      <c r="J1777" s="27">
        <v>43831</v>
      </c>
      <c r="K1777" s="28">
        <v>1</v>
      </c>
      <c r="L1777" s="28" t="s">
        <v>8</v>
      </c>
      <c r="M1777" s="28" t="s">
        <v>1181</v>
      </c>
      <c r="N1777" s="24"/>
      <c r="O1777" s="22"/>
    </row>
    <row r="1778" spans="1:15" ht="60" x14ac:dyDescent="0.25">
      <c r="A1778" s="20" t="s">
        <v>109</v>
      </c>
      <c r="B1778" s="21" t="s">
        <v>1183</v>
      </c>
      <c r="C1778" s="21">
        <v>10792</v>
      </c>
      <c r="D1778" s="20" t="s">
        <v>148</v>
      </c>
      <c r="E1778" s="20" t="s">
        <v>1185</v>
      </c>
      <c r="F1778" s="22">
        <v>100</v>
      </c>
      <c r="G1778" s="20">
        <v>88072</v>
      </c>
      <c r="H1778" s="20" t="s">
        <v>825</v>
      </c>
      <c r="I1778" s="20" t="s">
        <v>826</v>
      </c>
      <c r="J1778" s="23">
        <v>43831</v>
      </c>
      <c r="K1778" s="22">
        <v>1</v>
      </c>
      <c r="L1778" s="20" t="s">
        <v>8</v>
      </c>
      <c r="M1778" s="20" t="s">
        <v>1181</v>
      </c>
      <c r="N1778" s="24"/>
      <c r="O1778" s="22"/>
    </row>
    <row r="1779" spans="1:15" ht="60" x14ac:dyDescent="0.25">
      <c r="A1779" s="25" t="s">
        <v>109</v>
      </c>
      <c r="B1779" s="26" t="s">
        <v>1183</v>
      </c>
      <c r="C1779" s="26">
        <v>10792</v>
      </c>
      <c r="D1779" s="25" t="s">
        <v>148</v>
      </c>
      <c r="E1779" s="25" t="s">
        <v>1185</v>
      </c>
      <c r="F1779" s="25">
        <v>100</v>
      </c>
      <c r="G1779" s="25">
        <v>88073</v>
      </c>
      <c r="H1779" s="25" t="s">
        <v>825</v>
      </c>
      <c r="I1779" s="25" t="s">
        <v>826</v>
      </c>
      <c r="J1779" s="27">
        <v>43831</v>
      </c>
      <c r="K1779" s="28">
        <v>1</v>
      </c>
      <c r="L1779" s="28" t="s">
        <v>8</v>
      </c>
      <c r="M1779" s="28" t="s">
        <v>1181</v>
      </c>
      <c r="N1779" s="24"/>
      <c r="O1779" s="22"/>
    </row>
    <row r="1780" spans="1:15" ht="60" x14ac:dyDescent="0.25">
      <c r="A1780" s="20" t="s">
        <v>109</v>
      </c>
      <c r="B1780" s="21" t="s">
        <v>1183</v>
      </c>
      <c r="C1780" s="21">
        <v>10792</v>
      </c>
      <c r="D1780" s="20" t="s">
        <v>148</v>
      </c>
      <c r="E1780" s="20" t="s">
        <v>1185</v>
      </c>
      <c r="F1780" s="22">
        <v>100</v>
      </c>
      <c r="G1780" s="20">
        <v>88074</v>
      </c>
      <c r="H1780" s="20" t="s">
        <v>825</v>
      </c>
      <c r="I1780" s="20" t="s">
        <v>826</v>
      </c>
      <c r="J1780" s="23">
        <v>43831</v>
      </c>
      <c r="K1780" s="22">
        <v>1</v>
      </c>
      <c r="L1780" s="20" t="s">
        <v>8</v>
      </c>
      <c r="M1780" s="20" t="s">
        <v>1181</v>
      </c>
      <c r="N1780" s="24"/>
      <c r="O1780" s="22"/>
    </row>
    <row r="1781" spans="1:15" ht="60" x14ac:dyDescent="0.25">
      <c r="A1781" s="25" t="s">
        <v>109</v>
      </c>
      <c r="B1781" s="26" t="s">
        <v>1183</v>
      </c>
      <c r="C1781" s="26">
        <v>10792</v>
      </c>
      <c r="D1781" s="25" t="s">
        <v>148</v>
      </c>
      <c r="E1781" s="25" t="s">
        <v>1185</v>
      </c>
      <c r="F1781" s="25">
        <v>100</v>
      </c>
      <c r="G1781" s="25">
        <v>88075</v>
      </c>
      <c r="H1781" s="25" t="s">
        <v>827</v>
      </c>
      <c r="I1781" s="25" t="s">
        <v>828</v>
      </c>
      <c r="J1781" s="27">
        <v>43831</v>
      </c>
      <c r="K1781" s="28">
        <v>1</v>
      </c>
      <c r="L1781" s="28" t="s">
        <v>8</v>
      </c>
      <c r="M1781" s="28" t="s">
        <v>1181</v>
      </c>
      <c r="N1781" s="24"/>
      <c r="O1781" s="22"/>
    </row>
    <row r="1782" spans="1:15" ht="60" x14ac:dyDescent="0.25">
      <c r="A1782" s="20" t="s">
        <v>109</v>
      </c>
      <c r="B1782" s="21" t="s">
        <v>1183</v>
      </c>
      <c r="C1782" s="21">
        <v>10792</v>
      </c>
      <c r="D1782" s="20" t="s">
        <v>148</v>
      </c>
      <c r="E1782" s="20" t="s">
        <v>1185</v>
      </c>
      <c r="F1782" s="22">
        <v>100</v>
      </c>
      <c r="G1782" s="20">
        <v>88076</v>
      </c>
      <c r="H1782" s="20" t="s">
        <v>827</v>
      </c>
      <c r="I1782" s="20" t="s">
        <v>828</v>
      </c>
      <c r="J1782" s="23">
        <v>43831</v>
      </c>
      <c r="K1782" s="22">
        <v>1</v>
      </c>
      <c r="L1782" s="20" t="s">
        <v>8</v>
      </c>
      <c r="M1782" s="20" t="s">
        <v>1181</v>
      </c>
      <c r="N1782" s="24"/>
      <c r="O1782" s="22"/>
    </row>
    <row r="1783" spans="1:15" ht="60" x14ac:dyDescent="0.25">
      <c r="A1783" s="25" t="s">
        <v>109</v>
      </c>
      <c r="B1783" s="26" t="s">
        <v>1183</v>
      </c>
      <c r="C1783" s="26">
        <v>10792</v>
      </c>
      <c r="D1783" s="25" t="s">
        <v>148</v>
      </c>
      <c r="E1783" s="25" t="s">
        <v>1185</v>
      </c>
      <c r="F1783" s="25">
        <v>100</v>
      </c>
      <c r="G1783" s="25">
        <v>88077</v>
      </c>
      <c r="H1783" s="25" t="s">
        <v>827</v>
      </c>
      <c r="I1783" s="25" t="s">
        <v>828</v>
      </c>
      <c r="J1783" s="27">
        <v>43831</v>
      </c>
      <c r="K1783" s="28">
        <v>1</v>
      </c>
      <c r="L1783" s="28" t="s">
        <v>8</v>
      </c>
      <c r="M1783" s="28" t="s">
        <v>1181</v>
      </c>
      <c r="N1783" s="24"/>
      <c r="O1783" s="22"/>
    </row>
    <row r="1784" spans="1:15" ht="60" x14ac:dyDescent="0.25">
      <c r="A1784" s="20" t="s">
        <v>109</v>
      </c>
      <c r="B1784" s="21" t="s">
        <v>1183</v>
      </c>
      <c r="C1784" s="21">
        <v>10792</v>
      </c>
      <c r="D1784" s="20" t="s">
        <v>148</v>
      </c>
      <c r="E1784" s="20" t="s">
        <v>1185</v>
      </c>
      <c r="F1784" s="22">
        <v>100</v>
      </c>
      <c r="G1784" s="20">
        <v>88078</v>
      </c>
      <c r="H1784" s="20" t="s">
        <v>827</v>
      </c>
      <c r="I1784" s="20" t="s">
        <v>828</v>
      </c>
      <c r="J1784" s="23">
        <v>43831</v>
      </c>
      <c r="K1784" s="22">
        <v>1</v>
      </c>
      <c r="L1784" s="20" t="s">
        <v>8</v>
      </c>
      <c r="M1784" s="20" t="s">
        <v>1181</v>
      </c>
      <c r="N1784" s="24"/>
      <c r="O1784" s="22"/>
    </row>
    <row r="1785" spans="1:15" ht="60" x14ac:dyDescent="0.25">
      <c r="A1785" s="25" t="s">
        <v>109</v>
      </c>
      <c r="B1785" s="26" t="s">
        <v>1183</v>
      </c>
      <c r="C1785" s="26">
        <v>10792</v>
      </c>
      <c r="D1785" s="25" t="s">
        <v>148</v>
      </c>
      <c r="E1785" s="25" t="s">
        <v>1185</v>
      </c>
      <c r="F1785" s="25">
        <v>100</v>
      </c>
      <c r="G1785" s="25">
        <v>88079</v>
      </c>
      <c r="H1785" s="25" t="s">
        <v>827</v>
      </c>
      <c r="I1785" s="25" t="s">
        <v>828</v>
      </c>
      <c r="J1785" s="27">
        <v>43831</v>
      </c>
      <c r="K1785" s="28">
        <v>1</v>
      </c>
      <c r="L1785" s="28" t="s">
        <v>8</v>
      </c>
      <c r="M1785" s="28" t="s">
        <v>1181</v>
      </c>
      <c r="N1785" s="24"/>
      <c r="O1785" s="22"/>
    </row>
    <row r="1786" spans="1:15" ht="60" x14ac:dyDescent="0.25">
      <c r="A1786" s="20" t="s">
        <v>109</v>
      </c>
      <c r="B1786" s="21" t="s">
        <v>1183</v>
      </c>
      <c r="C1786" s="21">
        <v>10792</v>
      </c>
      <c r="D1786" s="20" t="s">
        <v>148</v>
      </c>
      <c r="E1786" s="20" t="s">
        <v>1185</v>
      </c>
      <c r="F1786" s="22">
        <v>100</v>
      </c>
      <c r="G1786" s="20">
        <v>88080</v>
      </c>
      <c r="H1786" s="20" t="s">
        <v>827</v>
      </c>
      <c r="I1786" s="20" t="s">
        <v>828</v>
      </c>
      <c r="J1786" s="23">
        <v>43831</v>
      </c>
      <c r="K1786" s="22">
        <v>1</v>
      </c>
      <c r="L1786" s="20" t="s">
        <v>8</v>
      </c>
      <c r="M1786" s="20" t="s">
        <v>1181</v>
      </c>
      <c r="N1786" s="24"/>
      <c r="O1786" s="22"/>
    </row>
    <row r="1787" spans="1:15" ht="60" x14ac:dyDescent="0.25">
      <c r="A1787" s="25" t="s">
        <v>109</v>
      </c>
      <c r="B1787" s="26" t="s">
        <v>1183</v>
      </c>
      <c r="C1787" s="26">
        <v>10792</v>
      </c>
      <c r="D1787" s="25" t="s">
        <v>148</v>
      </c>
      <c r="E1787" s="25" t="s">
        <v>1185</v>
      </c>
      <c r="F1787" s="25">
        <v>100</v>
      </c>
      <c r="G1787" s="25">
        <v>88081</v>
      </c>
      <c r="H1787" s="25" t="s">
        <v>827</v>
      </c>
      <c r="I1787" s="25" t="s">
        <v>828</v>
      </c>
      <c r="J1787" s="27">
        <v>43831</v>
      </c>
      <c r="K1787" s="28">
        <v>1</v>
      </c>
      <c r="L1787" s="28" t="s">
        <v>8</v>
      </c>
      <c r="M1787" s="28" t="s">
        <v>1181</v>
      </c>
      <c r="N1787" s="24"/>
      <c r="O1787" s="22"/>
    </row>
    <row r="1788" spans="1:15" ht="60" x14ac:dyDescent="0.25">
      <c r="A1788" s="20" t="s">
        <v>109</v>
      </c>
      <c r="B1788" s="21" t="s">
        <v>1183</v>
      </c>
      <c r="C1788" s="21">
        <v>10792</v>
      </c>
      <c r="D1788" s="20" t="s">
        <v>148</v>
      </c>
      <c r="E1788" s="20" t="s">
        <v>1185</v>
      </c>
      <c r="F1788" s="22">
        <v>100</v>
      </c>
      <c r="G1788" s="20">
        <v>88082</v>
      </c>
      <c r="H1788" s="20" t="s">
        <v>827</v>
      </c>
      <c r="I1788" s="20" t="s">
        <v>828</v>
      </c>
      <c r="J1788" s="23">
        <v>43831</v>
      </c>
      <c r="K1788" s="22">
        <v>1</v>
      </c>
      <c r="L1788" s="20" t="s">
        <v>8</v>
      </c>
      <c r="M1788" s="20" t="s">
        <v>1181</v>
      </c>
      <c r="N1788" s="24"/>
      <c r="O1788" s="22"/>
    </row>
    <row r="1789" spans="1:15" ht="60" x14ac:dyDescent="0.25">
      <c r="A1789" s="25" t="s">
        <v>109</v>
      </c>
      <c r="B1789" s="26" t="s">
        <v>1183</v>
      </c>
      <c r="C1789" s="26">
        <v>10792</v>
      </c>
      <c r="D1789" s="25" t="s">
        <v>148</v>
      </c>
      <c r="E1789" s="25" t="s">
        <v>1185</v>
      </c>
      <c r="F1789" s="25">
        <v>100</v>
      </c>
      <c r="G1789" s="25">
        <v>88083</v>
      </c>
      <c r="H1789" s="25" t="s">
        <v>827</v>
      </c>
      <c r="I1789" s="25" t="s">
        <v>828</v>
      </c>
      <c r="J1789" s="27">
        <v>43831</v>
      </c>
      <c r="K1789" s="28">
        <v>1</v>
      </c>
      <c r="L1789" s="28" t="s">
        <v>8</v>
      </c>
      <c r="M1789" s="28" t="s">
        <v>1181</v>
      </c>
      <c r="N1789" s="24"/>
      <c r="O1789" s="22"/>
    </row>
    <row r="1790" spans="1:15" ht="60" x14ac:dyDescent="0.25">
      <c r="A1790" s="20" t="s">
        <v>109</v>
      </c>
      <c r="B1790" s="21" t="s">
        <v>1183</v>
      </c>
      <c r="C1790" s="21">
        <v>10792</v>
      </c>
      <c r="D1790" s="20" t="s">
        <v>148</v>
      </c>
      <c r="E1790" s="20" t="s">
        <v>1185</v>
      </c>
      <c r="F1790" s="22">
        <v>100</v>
      </c>
      <c r="G1790" s="20">
        <v>88084</v>
      </c>
      <c r="H1790" s="20" t="s">
        <v>827</v>
      </c>
      <c r="I1790" s="20" t="s">
        <v>828</v>
      </c>
      <c r="J1790" s="23">
        <v>43831</v>
      </c>
      <c r="K1790" s="22">
        <v>1</v>
      </c>
      <c r="L1790" s="20" t="s">
        <v>8</v>
      </c>
      <c r="M1790" s="20" t="s">
        <v>1181</v>
      </c>
      <c r="N1790" s="24"/>
      <c r="O1790" s="22"/>
    </row>
    <row r="1791" spans="1:15" ht="60" x14ac:dyDescent="0.25">
      <c r="A1791" s="25" t="s">
        <v>109</v>
      </c>
      <c r="B1791" s="26" t="s">
        <v>1183</v>
      </c>
      <c r="C1791" s="26">
        <v>10792</v>
      </c>
      <c r="D1791" s="25" t="s">
        <v>148</v>
      </c>
      <c r="E1791" s="25" t="s">
        <v>1185</v>
      </c>
      <c r="F1791" s="25">
        <v>100</v>
      </c>
      <c r="G1791" s="25">
        <v>88085</v>
      </c>
      <c r="H1791" s="25" t="s">
        <v>827</v>
      </c>
      <c r="I1791" s="25" t="s">
        <v>828</v>
      </c>
      <c r="J1791" s="27">
        <v>43831</v>
      </c>
      <c r="K1791" s="28">
        <v>1</v>
      </c>
      <c r="L1791" s="28" t="s">
        <v>8</v>
      </c>
      <c r="M1791" s="28" t="s">
        <v>1181</v>
      </c>
      <c r="N1791" s="24"/>
      <c r="O1791" s="22"/>
    </row>
    <row r="1792" spans="1:15" ht="60" x14ac:dyDescent="0.25">
      <c r="A1792" s="20" t="s">
        <v>109</v>
      </c>
      <c r="B1792" s="21" t="s">
        <v>1183</v>
      </c>
      <c r="C1792" s="21">
        <v>10792</v>
      </c>
      <c r="D1792" s="20" t="s">
        <v>148</v>
      </c>
      <c r="E1792" s="20" t="s">
        <v>1185</v>
      </c>
      <c r="F1792" s="22">
        <v>100</v>
      </c>
      <c r="G1792" s="20">
        <v>88086</v>
      </c>
      <c r="H1792" s="20" t="s">
        <v>827</v>
      </c>
      <c r="I1792" s="20" t="s">
        <v>828</v>
      </c>
      <c r="J1792" s="23">
        <v>43831</v>
      </c>
      <c r="K1792" s="22">
        <v>1</v>
      </c>
      <c r="L1792" s="20" t="s">
        <v>8</v>
      </c>
      <c r="M1792" s="20" t="s">
        <v>1181</v>
      </c>
      <c r="N1792" s="24"/>
      <c r="O1792" s="22"/>
    </row>
    <row r="1793" spans="1:15" ht="60" x14ac:dyDescent="0.25">
      <c r="A1793" s="25" t="s">
        <v>109</v>
      </c>
      <c r="B1793" s="26" t="s">
        <v>1183</v>
      </c>
      <c r="C1793" s="26">
        <v>10792</v>
      </c>
      <c r="D1793" s="25" t="s">
        <v>148</v>
      </c>
      <c r="E1793" s="25" t="s">
        <v>1185</v>
      </c>
      <c r="F1793" s="25">
        <v>100</v>
      </c>
      <c r="G1793" s="25">
        <v>88087</v>
      </c>
      <c r="H1793" s="25" t="s">
        <v>829</v>
      </c>
      <c r="I1793" s="25" t="s">
        <v>830</v>
      </c>
      <c r="J1793" s="27">
        <v>43831</v>
      </c>
      <c r="K1793" s="28">
        <v>1</v>
      </c>
      <c r="L1793" s="28" t="s">
        <v>8</v>
      </c>
      <c r="M1793" s="28" t="s">
        <v>1181</v>
      </c>
      <c r="N1793" s="24"/>
      <c r="O1793" s="22"/>
    </row>
    <row r="1794" spans="1:15" ht="60" x14ac:dyDescent="0.25">
      <c r="A1794" s="20" t="s">
        <v>109</v>
      </c>
      <c r="B1794" s="21" t="s">
        <v>1183</v>
      </c>
      <c r="C1794" s="21">
        <v>10792</v>
      </c>
      <c r="D1794" s="20" t="s">
        <v>148</v>
      </c>
      <c r="E1794" s="20" t="s">
        <v>1185</v>
      </c>
      <c r="F1794" s="22">
        <v>100</v>
      </c>
      <c r="G1794" s="20">
        <v>88088</v>
      </c>
      <c r="H1794" s="20" t="s">
        <v>829</v>
      </c>
      <c r="I1794" s="20" t="s">
        <v>830</v>
      </c>
      <c r="J1794" s="23">
        <v>43831</v>
      </c>
      <c r="K1794" s="22">
        <v>1</v>
      </c>
      <c r="L1794" s="20" t="s">
        <v>8</v>
      </c>
      <c r="M1794" s="20" t="s">
        <v>1181</v>
      </c>
      <c r="N1794" s="24"/>
      <c r="O1794" s="22"/>
    </row>
    <row r="1795" spans="1:15" ht="60" x14ac:dyDescent="0.25">
      <c r="A1795" s="25" t="s">
        <v>109</v>
      </c>
      <c r="B1795" s="26" t="s">
        <v>1183</v>
      </c>
      <c r="C1795" s="26">
        <v>10792</v>
      </c>
      <c r="D1795" s="25" t="s">
        <v>148</v>
      </c>
      <c r="E1795" s="25" t="s">
        <v>1185</v>
      </c>
      <c r="F1795" s="25">
        <v>100</v>
      </c>
      <c r="G1795" s="25">
        <v>88089</v>
      </c>
      <c r="H1795" s="25" t="s">
        <v>829</v>
      </c>
      <c r="I1795" s="25" t="s">
        <v>830</v>
      </c>
      <c r="J1795" s="27">
        <v>43831</v>
      </c>
      <c r="K1795" s="28">
        <v>1</v>
      </c>
      <c r="L1795" s="28" t="s">
        <v>8</v>
      </c>
      <c r="M1795" s="28" t="s">
        <v>1181</v>
      </c>
      <c r="N1795" s="24"/>
      <c r="O1795" s="22"/>
    </row>
    <row r="1796" spans="1:15" ht="60" x14ac:dyDescent="0.25">
      <c r="A1796" s="20" t="s">
        <v>109</v>
      </c>
      <c r="B1796" s="21" t="s">
        <v>1183</v>
      </c>
      <c r="C1796" s="21">
        <v>10792</v>
      </c>
      <c r="D1796" s="20" t="s">
        <v>148</v>
      </c>
      <c r="E1796" s="20" t="s">
        <v>1185</v>
      </c>
      <c r="F1796" s="22">
        <v>100</v>
      </c>
      <c r="G1796" s="20">
        <v>88090</v>
      </c>
      <c r="H1796" s="20" t="s">
        <v>829</v>
      </c>
      <c r="I1796" s="20" t="s">
        <v>830</v>
      </c>
      <c r="J1796" s="23">
        <v>43831</v>
      </c>
      <c r="K1796" s="22">
        <v>1</v>
      </c>
      <c r="L1796" s="20" t="s">
        <v>8</v>
      </c>
      <c r="M1796" s="20" t="s">
        <v>1181</v>
      </c>
      <c r="N1796" s="24"/>
      <c r="O1796" s="22"/>
    </row>
    <row r="1797" spans="1:15" ht="60" x14ac:dyDescent="0.25">
      <c r="A1797" s="25" t="s">
        <v>109</v>
      </c>
      <c r="B1797" s="26" t="s">
        <v>1183</v>
      </c>
      <c r="C1797" s="26">
        <v>10792</v>
      </c>
      <c r="D1797" s="25" t="s">
        <v>148</v>
      </c>
      <c r="E1797" s="25" t="s">
        <v>1185</v>
      </c>
      <c r="F1797" s="25">
        <v>100</v>
      </c>
      <c r="G1797" s="25">
        <v>88091</v>
      </c>
      <c r="H1797" s="25" t="s">
        <v>829</v>
      </c>
      <c r="I1797" s="25" t="s">
        <v>830</v>
      </c>
      <c r="J1797" s="27">
        <v>43831</v>
      </c>
      <c r="K1797" s="28">
        <v>1</v>
      </c>
      <c r="L1797" s="28" t="s">
        <v>8</v>
      </c>
      <c r="M1797" s="28" t="s">
        <v>1181</v>
      </c>
      <c r="N1797" s="24"/>
      <c r="O1797" s="22"/>
    </row>
    <row r="1798" spans="1:15" ht="60" x14ac:dyDescent="0.25">
      <c r="A1798" s="20" t="s">
        <v>109</v>
      </c>
      <c r="B1798" s="21" t="s">
        <v>1183</v>
      </c>
      <c r="C1798" s="21">
        <v>10792</v>
      </c>
      <c r="D1798" s="20" t="s">
        <v>148</v>
      </c>
      <c r="E1798" s="20" t="s">
        <v>1185</v>
      </c>
      <c r="F1798" s="22">
        <v>100</v>
      </c>
      <c r="G1798" s="20">
        <v>88092</v>
      </c>
      <c r="H1798" s="20" t="s">
        <v>829</v>
      </c>
      <c r="I1798" s="20" t="s">
        <v>830</v>
      </c>
      <c r="J1798" s="23">
        <v>43831</v>
      </c>
      <c r="K1798" s="22">
        <v>1</v>
      </c>
      <c r="L1798" s="20" t="s">
        <v>8</v>
      </c>
      <c r="M1798" s="20" t="s">
        <v>1181</v>
      </c>
      <c r="N1798" s="24"/>
      <c r="O1798" s="22"/>
    </row>
    <row r="1799" spans="1:15" ht="60" x14ac:dyDescent="0.25">
      <c r="A1799" s="25" t="s">
        <v>109</v>
      </c>
      <c r="B1799" s="26" t="s">
        <v>1183</v>
      </c>
      <c r="C1799" s="26">
        <v>10792</v>
      </c>
      <c r="D1799" s="25" t="s">
        <v>148</v>
      </c>
      <c r="E1799" s="25" t="s">
        <v>1185</v>
      </c>
      <c r="F1799" s="25">
        <v>100</v>
      </c>
      <c r="G1799" s="25">
        <v>88093</v>
      </c>
      <c r="H1799" s="25" t="s">
        <v>829</v>
      </c>
      <c r="I1799" s="25" t="s">
        <v>830</v>
      </c>
      <c r="J1799" s="27">
        <v>43831</v>
      </c>
      <c r="K1799" s="28">
        <v>1</v>
      </c>
      <c r="L1799" s="28" t="s">
        <v>8</v>
      </c>
      <c r="M1799" s="28" t="s">
        <v>1181</v>
      </c>
      <c r="N1799" s="24"/>
      <c r="O1799" s="22"/>
    </row>
    <row r="1800" spans="1:15" ht="60" x14ac:dyDescent="0.25">
      <c r="A1800" s="20" t="s">
        <v>109</v>
      </c>
      <c r="B1800" s="21" t="s">
        <v>1183</v>
      </c>
      <c r="C1800" s="21">
        <v>10792</v>
      </c>
      <c r="D1800" s="20" t="s">
        <v>148</v>
      </c>
      <c r="E1800" s="20" t="s">
        <v>1185</v>
      </c>
      <c r="F1800" s="22">
        <v>100</v>
      </c>
      <c r="G1800" s="20">
        <v>88094</v>
      </c>
      <c r="H1800" s="20" t="s">
        <v>829</v>
      </c>
      <c r="I1800" s="20" t="s">
        <v>830</v>
      </c>
      <c r="J1800" s="23">
        <v>43831</v>
      </c>
      <c r="K1800" s="22">
        <v>1</v>
      </c>
      <c r="L1800" s="20" t="s">
        <v>8</v>
      </c>
      <c r="M1800" s="20" t="s">
        <v>1181</v>
      </c>
      <c r="N1800" s="24"/>
      <c r="O1800" s="22"/>
    </row>
    <row r="1801" spans="1:15" ht="60" x14ac:dyDescent="0.25">
      <c r="A1801" s="25" t="s">
        <v>109</v>
      </c>
      <c r="B1801" s="26" t="s">
        <v>1183</v>
      </c>
      <c r="C1801" s="26">
        <v>10792</v>
      </c>
      <c r="D1801" s="25" t="s">
        <v>148</v>
      </c>
      <c r="E1801" s="25" t="s">
        <v>1185</v>
      </c>
      <c r="F1801" s="25">
        <v>100</v>
      </c>
      <c r="G1801" s="25">
        <v>88095</v>
      </c>
      <c r="H1801" s="25" t="s">
        <v>829</v>
      </c>
      <c r="I1801" s="25" t="s">
        <v>830</v>
      </c>
      <c r="J1801" s="27">
        <v>43831</v>
      </c>
      <c r="K1801" s="28">
        <v>1</v>
      </c>
      <c r="L1801" s="28" t="s">
        <v>8</v>
      </c>
      <c r="M1801" s="28" t="s">
        <v>1181</v>
      </c>
      <c r="N1801" s="24"/>
      <c r="O1801" s="22"/>
    </row>
    <row r="1802" spans="1:15" ht="60" x14ac:dyDescent="0.25">
      <c r="A1802" s="20" t="s">
        <v>109</v>
      </c>
      <c r="B1802" s="21" t="s">
        <v>1183</v>
      </c>
      <c r="C1802" s="21">
        <v>10792</v>
      </c>
      <c r="D1802" s="20" t="s">
        <v>148</v>
      </c>
      <c r="E1802" s="20" t="s">
        <v>1185</v>
      </c>
      <c r="F1802" s="22">
        <v>100</v>
      </c>
      <c r="G1802" s="20">
        <v>88096</v>
      </c>
      <c r="H1802" s="20" t="s">
        <v>829</v>
      </c>
      <c r="I1802" s="20" t="s">
        <v>830</v>
      </c>
      <c r="J1802" s="23">
        <v>43831</v>
      </c>
      <c r="K1802" s="22">
        <v>1</v>
      </c>
      <c r="L1802" s="20" t="s">
        <v>8</v>
      </c>
      <c r="M1802" s="20" t="s">
        <v>1181</v>
      </c>
      <c r="N1802" s="24"/>
      <c r="O1802" s="22"/>
    </row>
    <row r="1803" spans="1:15" ht="60" x14ac:dyDescent="0.25">
      <c r="A1803" s="25" t="s">
        <v>109</v>
      </c>
      <c r="B1803" s="26" t="s">
        <v>1183</v>
      </c>
      <c r="C1803" s="26">
        <v>10792</v>
      </c>
      <c r="D1803" s="25" t="s">
        <v>148</v>
      </c>
      <c r="E1803" s="25" t="s">
        <v>1185</v>
      </c>
      <c r="F1803" s="25">
        <v>100</v>
      </c>
      <c r="G1803" s="25">
        <v>88097</v>
      </c>
      <c r="H1803" s="25" t="s">
        <v>829</v>
      </c>
      <c r="I1803" s="25" t="s">
        <v>830</v>
      </c>
      <c r="J1803" s="27">
        <v>43831</v>
      </c>
      <c r="K1803" s="28">
        <v>1</v>
      </c>
      <c r="L1803" s="28" t="s">
        <v>8</v>
      </c>
      <c r="M1803" s="28" t="s">
        <v>1181</v>
      </c>
      <c r="N1803" s="24"/>
      <c r="O1803" s="22"/>
    </row>
    <row r="1804" spans="1:15" ht="60" x14ac:dyDescent="0.25">
      <c r="A1804" s="20" t="s">
        <v>109</v>
      </c>
      <c r="B1804" s="21" t="s">
        <v>1183</v>
      </c>
      <c r="C1804" s="21">
        <v>10792</v>
      </c>
      <c r="D1804" s="20" t="s">
        <v>148</v>
      </c>
      <c r="E1804" s="20" t="s">
        <v>1185</v>
      </c>
      <c r="F1804" s="22">
        <v>100</v>
      </c>
      <c r="G1804" s="20">
        <v>88098</v>
      </c>
      <c r="H1804" s="20" t="s">
        <v>829</v>
      </c>
      <c r="I1804" s="20" t="s">
        <v>830</v>
      </c>
      <c r="J1804" s="23">
        <v>43831</v>
      </c>
      <c r="K1804" s="22">
        <v>1</v>
      </c>
      <c r="L1804" s="20" t="s">
        <v>8</v>
      </c>
      <c r="M1804" s="20" t="s">
        <v>1181</v>
      </c>
      <c r="N1804" s="24"/>
      <c r="O1804" s="22"/>
    </row>
    <row r="1805" spans="1:15" ht="45" x14ac:dyDescent="0.25">
      <c r="A1805" s="25" t="s">
        <v>109</v>
      </c>
      <c r="B1805" s="26" t="s">
        <v>1183</v>
      </c>
      <c r="C1805" s="26">
        <v>10792</v>
      </c>
      <c r="D1805" s="25" t="s">
        <v>148</v>
      </c>
      <c r="E1805" s="25" t="s">
        <v>1187</v>
      </c>
      <c r="F1805" s="25">
        <v>100</v>
      </c>
      <c r="G1805" s="25">
        <v>88099</v>
      </c>
      <c r="H1805" s="25" t="s">
        <v>862</v>
      </c>
      <c r="I1805" s="25" t="s">
        <v>863</v>
      </c>
      <c r="J1805" s="27">
        <v>43831</v>
      </c>
      <c r="K1805" s="28">
        <v>1</v>
      </c>
      <c r="L1805" s="28" t="s">
        <v>8</v>
      </c>
      <c r="M1805" s="28" t="s">
        <v>1181</v>
      </c>
      <c r="N1805" s="24"/>
      <c r="O1805" s="22"/>
    </row>
    <row r="1806" spans="1:15" ht="45" x14ac:dyDescent="0.25">
      <c r="A1806" s="20" t="s">
        <v>109</v>
      </c>
      <c r="B1806" s="21" t="s">
        <v>1183</v>
      </c>
      <c r="C1806" s="21">
        <v>10792</v>
      </c>
      <c r="D1806" s="20" t="s">
        <v>148</v>
      </c>
      <c r="E1806" s="20" t="s">
        <v>1187</v>
      </c>
      <c r="F1806" s="22">
        <v>100</v>
      </c>
      <c r="G1806" s="20">
        <v>88100</v>
      </c>
      <c r="H1806" s="20" t="s">
        <v>862</v>
      </c>
      <c r="I1806" s="20" t="s">
        <v>863</v>
      </c>
      <c r="J1806" s="23">
        <v>43831</v>
      </c>
      <c r="K1806" s="22">
        <v>1</v>
      </c>
      <c r="L1806" s="20" t="s">
        <v>8</v>
      </c>
      <c r="M1806" s="20" t="s">
        <v>1181</v>
      </c>
      <c r="N1806" s="24"/>
      <c r="O1806" s="22"/>
    </row>
    <row r="1807" spans="1:15" ht="45" x14ac:dyDescent="0.25">
      <c r="A1807" s="25" t="s">
        <v>109</v>
      </c>
      <c r="B1807" s="26" t="s">
        <v>1183</v>
      </c>
      <c r="C1807" s="26">
        <v>10792</v>
      </c>
      <c r="D1807" s="25" t="s">
        <v>148</v>
      </c>
      <c r="E1807" s="25" t="s">
        <v>1187</v>
      </c>
      <c r="F1807" s="25">
        <v>100</v>
      </c>
      <c r="G1807" s="25">
        <v>88101</v>
      </c>
      <c r="H1807" s="25" t="s">
        <v>862</v>
      </c>
      <c r="I1807" s="25" t="s">
        <v>863</v>
      </c>
      <c r="J1807" s="27">
        <v>43831</v>
      </c>
      <c r="K1807" s="28">
        <v>1</v>
      </c>
      <c r="L1807" s="28" t="s">
        <v>8</v>
      </c>
      <c r="M1807" s="28" t="s">
        <v>1181</v>
      </c>
      <c r="N1807" s="24"/>
      <c r="O1807" s="22"/>
    </row>
    <row r="1808" spans="1:15" ht="45" x14ac:dyDescent="0.25">
      <c r="A1808" s="20" t="s">
        <v>109</v>
      </c>
      <c r="B1808" s="21" t="s">
        <v>1183</v>
      </c>
      <c r="C1808" s="21">
        <v>10792</v>
      </c>
      <c r="D1808" s="20" t="s">
        <v>148</v>
      </c>
      <c r="E1808" s="20" t="s">
        <v>1187</v>
      </c>
      <c r="F1808" s="22">
        <v>100</v>
      </c>
      <c r="G1808" s="20">
        <v>88102</v>
      </c>
      <c r="H1808" s="20" t="s">
        <v>862</v>
      </c>
      <c r="I1808" s="20" t="s">
        <v>863</v>
      </c>
      <c r="J1808" s="23">
        <v>43831</v>
      </c>
      <c r="K1808" s="22">
        <v>1</v>
      </c>
      <c r="L1808" s="20" t="s">
        <v>8</v>
      </c>
      <c r="M1808" s="20" t="s">
        <v>1181</v>
      </c>
      <c r="N1808" s="24"/>
      <c r="O1808" s="22"/>
    </row>
    <row r="1809" spans="1:15" ht="45" x14ac:dyDescent="0.25">
      <c r="A1809" s="25" t="s">
        <v>109</v>
      </c>
      <c r="B1809" s="26" t="s">
        <v>1183</v>
      </c>
      <c r="C1809" s="26">
        <v>10792</v>
      </c>
      <c r="D1809" s="25" t="s">
        <v>148</v>
      </c>
      <c r="E1809" s="25" t="s">
        <v>1187</v>
      </c>
      <c r="F1809" s="25">
        <v>100</v>
      </c>
      <c r="G1809" s="25">
        <v>88103</v>
      </c>
      <c r="H1809" s="25" t="s">
        <v>862</v>
      </c>
      <c r="I1809" s="25" t="s">
        <v>863</v>
      </c>
      <c r="J1809" s="27">
        <v>43831</v>
      </c>
      <c r="K1809" s="28">
        <v>1</v>
      </c>
      <c r="L1809" s="28" t="s">
        <v>8</v>
      </c>
      <c r="M1809" s="28" t="s">
        <v>1181</v>
      </c>
      <c r="N1809" s="24"/>
      <c r="O1809" s="22"/>
    </row>
    <row r="1810" spans="1:15" ht="45" x14ac:dyDescent="0.25">
      <c r="A1810" s="20" t="s">
        <v>109</v>
      </c>
      <c r="B1810" s="21" t="s">
        <v>1183</v>
      </c>
      <c r="C1810" s="21">
        <v>10792</v>
      </c>
      <c r="D1810" s="20" t="s">
        <v>148</v>
      </c>
      <c r="E1810" s="20" t="s">
        <v>1187</v>
      </c>
      <c r="F1810" s="22">
        <v>100</v>
      </c>
      <c r="G1810" s="20">
        <v>88104</v>
      </c>
      <c r="H1810" s="20" t="s">
        <v>862</v>
      </c>
      <c r="I1810" s="20" t="s">
        <v>863</v>
      </c>
      <c r="J1810" s="23">
        <v>43831</v>
      </c>
      <c r="K1810" s="22">
        <v>1</v>
      </c>
      <c r="L1810" s="20" t="s">
        <v>8</v>
      </c>
      <c r="M1810" s="20" t="s">
        <v>1181</v>
      </c>
      <c r="N1810" s="24"/>
      <c r="O1810" s="22"/>
    </row>
    <row r="1811" spans="1:15" ht="45" x14ac:dyDescent="0.25">
      <c r="A1811" s="25" t="s">
        <v>109</v>
      </c>
      <c r="B1811" s="26" t="s">
        <v>1183</v>
      </c>
      <c r="C1811" s="26">
        <v>10792</v>
      </c>
      <c r="D1811" s="25" t="s">
        <v>148</v>
      </c>
      <c r="E1811" s="25" t="s">
        <v>1187</v>
      </c>
      <c r="F1811" s="25">
        <v>100</v>
      </c>
      <c r="G1811" s="25">
        <v>88105</v>
      </c>
      <c r="H1811" s="25" t="s">
        <v>862</v>
      </c>
      <c r="I1811" s="25" t="s">
        <v>863</v>
      </c>
      <c r="J1811" s="27">
        <v>43831</v>
      </c>
      <c r="K1811" s="28">
        <v>1</v>
      </c>
      <c r="L1811" s="28" t="s">
        <v>8</v>
      </c>
      <c r="M1811" s="28" t="s">
        <v>1181</v>
      </c>
      <c r="N1811" s="24"/>
      <c r="O1811" s="22"/>
    </row>
    <row r="1812" spans="1:15" ht="45" x14ac:dyDescent="0.25">
      <c r="A1812" s="20" t="s">
        <v>109</v>
      </c>
      <c r="B1812" s="21" t="s">
        <v>1183</v>
      </c>
      <c r="C1812" s="21">
        <v>10792</v>
      </c>
      <c r="D1812" s="20" t="s">
        <v>148</v>
      </c>
      <c r="E1812" s="20" t="s">
        <v>1187</v>
      </c>
      <c r="F1812" s="22">
        <v>100</v>
      </c>
      <c r="G1812" s="20">
        <v>88106</v>
      </c>
      <c r="H1812" s="20" t="s">
        <v>862</v>
      </c>
      <c r="I1812" s="20" t="s">
        <v>863</v>
      </c>
      <c r="J1812" s="23">
        <v>43831</v>
      </c>
      <c r="K1812" s="22">
        <v>1</v>
      </c>
      <c r="L1812" s="20" t="s">
        <v>8</v>
      </c>
      <c r="M1812" s="20" t="s">
        <v>1181</v>
      </c>
      <c r="N1812" s="24"/>
      <c r="O1812" s="22"/>
    </row>
    <row r="1813" spans="1:15" ht="45" x14ac:dyDescent="0.25">
      <c r="A1813" s="25" t="s">
        <v>109</v>
      </c>
      <c r="B1813" s="26" t="s">
        <v>1183</v>
      </c>
      <c r="C1813" s="26">
        <v>10792</v>
      </c>
      <c r="D1813" s="25" t="s">
        <v>148</v>
      </c>
      <c r="E1813" s="25" t="s">
        <v>1187</v>
      </c>
      <c r="F1813" s="25">
        <v>100</v>
      </c>
      <c r="G1813" s="25">
        <v>88107</v>
      </c>
      <c r="H1813" s="25" t="s">
        <v>862</v>
      </c>
      <c r="I1813" s="25" t="s">
        <v>863</v>
      </c>
      <c r="J1813" s="27">
        <v>43831</v>
      </c>
      <c r="K1813" s="28">
        <v>1</v>
      </c>
      <c r="L1813" s="28" t="s">
        <v>8</v>
      </c>
      <c r="M1813" s="28" t="s">
        <v>1181</v>
      </c>
      <c r="N1813" s="24"/>
      <c r="O1813" s="22"/>
    </row>
    <row r="1814" spans="1:15" ht="45" x14ac:dyDescent="0.25">
      <c r="A1814" s="20" t="s">
        <v>109</v>
      </c>
      <c r="B1814" s="21" t="s">
        <v>1183</v>
      </c>
      <c r="C1814" s="21">
        <v>10792</v>
      </c>
      <c r="D1814" s="20" t="s">
        <v>148</v>
      </c>
      <c r="E1814" s="20" t="s">
        <v>1187</v>
      </c>
      <c r="F1814" s="22">
        <v>100</v>
      </c>
      <c r="G1814" s="20">
        <v>88108</v>
      </c>
      <c r="H1814" s="20" t="s">
        <v>862</v>
      </c>
      <c r="I1814" s="20" t="s">
        <v>863</v>
      </c>
      <c r="J1814" s="23">
        <v>43831</v>
      </c>
      <c r="K1814" s="22">
        <v>1</v>
      </c>
      <c r="L1814" s="20" t="s">
        <v>8</v>
      </c>
      <c r="M1814" s="20" t="s">
        <v>1181</v>
      </c>
      <c r="N1814" s="24"/>
      <c r="O1814" s="22"/>
    </row>
    <row r="1815" spans="1:15" ht="45" x14ac:dyDescent="0.25">
      <c r="A1815" s="25" t="s">
        <v>109</v>
      </c>
      <c r="B1815" s="26" t="s">
        <v>1183</v>
      </c>
      <c r="C1815" s="26">
        <v>10792</v>
      </c>
      <c r="D1815" s="25" t="s">
        <v>148</v>
      </c>
      <c r="E1815" s="25" t="s">
        <v>1187</v>
      </c>
      <c r="F1815" s="25">
        <v>100</v>
      </c>
      <c r="G1815" s="25">
        <v>88109</v>
      </c>
      <c r="H1815" s="25" t="s">
        <v>862</v>
      </c>
      <c r="I1815" s="25" t="s">
        <v>863</v>
      </c>
      <c r="J1815" s="27">
        <v>43831</v>
      </c>
      <c r="K1815" s="28">
        <v>1</v>
      </c>
      <c r="L1815" s="28" t="s">
        <v>8</v>
      </c>
      <c r="M1815" s="28" t="s">
        <v>1181</v>
      </c>
      <c r="N1815" s="24"/>
      <c r="O1815" s="22"/>
    </row>
    <row r="1816" spans="1:15" ht="45" x14ac:dyDescent="0.25">
      <c r="A1816" s="20" t="s">
        <v>109</v>
      </c>
      <c r="B1816" s="21" t="s">
        <v>1183</v>
      </c>
      <c r="C1816" s="21">
        <v>10792</v>
      </c>
      <c r="D1816" s="20" t="s">
        <v>148</v>
      </c>
      <c r="E1816" s="20" t="s">
        <v>1187</v>
      </c>
      <c r="F1816" s="22">
        <v>100</v>
      </c>
      <c r="G1816" s="20">
        <v>88110</v>
      </c>
      <c r="H1816" s="20" t="s">
        <v>862</v>
      </c>
      <c r="I1816" s="20" t="s">
        <v>863</v>
      </c>
      <c r="J1816" s="23">
        <v>43831</v>
      </c>
      <c r="K1816" s="22">
        <v>1</v>
      </c>
      <c r="L1816" s="20" t="s">
        <v>8</v>
      </c>
      <c r="M1816" s="20" t="s">
        <v>1181</v>
      </c>
      <c r="N1816" s="24"/>
      <c r="O1816" s="22"/>
    </row>
    <row r="1817" spans="1:15" ht="60" x14ac:dyDescent="0.25">
      <c r="A1817" s="25" t="s">
        <v>109</v>
      </c>
      <c r="B1817" s="26" t="s">
        <v>1183</v>
      </c>
      <c r="C1817" s="26">
        <v>10792</v>
      </c>
      <c r="D1817" s="25" t="s">
        <v>148</v>
      </c>
      <c r="E1817" s="25" t="s">
        <v>1188</v>
      </c>
      <c r="F1817" s="25">
        <v>100</v>
      </c>
      <c r="G1817" s="25">
        <v>88111</v>
      </c>
      <c r="H1817" s="25" t="s">
        <v>835</v>
      </c>
      <c r="I1817" s="25" t="s">
        <v>836</v>
      </c>
      <c r="J1817" s="27">
        <v>43831</v>
      </c>
      <c r="K1817" s="28">
        <v>1</v>
      </c>
      <c r="L1817" s="28" t="s">
        <v>8</v>
      </c>
      <c r="M1817" s="28" t="s">
        <v>1181</v>
      </c>
      <c r="N1817" s="24"/>
      <c r="O1817" s="22"/>
    </row>
    <row r="1818" spans="1:15" ht="60" x14ac:dyDescent="0.25">
      <c r="A1818" s="20" t="s">
        <v>109</v>
      </c>
      <c r="B1818" s="21" t="s">
        <v>1183</v>
      </c>
      <c r="C1818" s="21">
        <v>10792</v>
      </c>
      <c r="D1818" s="20" t="s">
        <v>148</v>
      </c>
      <c r="E1818" s="20" t="s">
        <v>1188</v>
      </c>
      <c r="F1818" s="22">
        <v>100</v>
      </c>
      <c r="G1818" s="20">
        <v>88112</v>
      </c>
      <c r="H1818" s="20" t="s">
        <v>835</v>
      </c>
      <c r="I1818" s="20" t="s">
        <v>836</v>
      </c>
      <c r="J1818" s="23">
        <v>43831</v>
      </c>
      <c r="K1818" s="22">
        <v>1</v>
      </c>
      <c r="L1818" s="20" t="s">
        <v>8</v>
      </c>
      <c r="M1818" s="20" t="s">
        <v>1181</v>
      </c>
      <c r="N1818" s="24"/>
      <c r="O1818" s="22"/>
    </row>
    <row r="1819" spans="1:15" ht="60" x14ac:dyDescent="0.25">
      <c r="A1819" s="25" t="s">
        <v>109</v>
      </c>
      <c r="B1819" s="26" t="s">
        <v>1183</v>
      </c>
      <c r="C1819" s="26">
        <v>10792</v>
      </c>
      <c r="D1819" s="25" t="s">
        <v>148</v>
      </c>
      <c r="E1819" s="25" t="s">
        <v>1188</v>
      </c>
      <c r="F1819" s="25">
        <v>100</v>
      </c>
      <c r="G1819" s="25">
        <v>88113</v>
      </c>
      <c r="H1819" s="25" t="s">
        <v>835</v>
      </c>
      <c r="I1819" s="25" t="s">
        <v>836</v>
      </c>
      <c r="J1819" s="27">
        <v>43831</v>
      </c>
      <c r="K1819" s="28">
        <v>1</v>
      </c>
      <c r="L1819" s="28" t="s">
        <v>8</v>
      </c>
      <c r="M1819" s="28" t="s">
        <v>1181</v>
      </c>
      <c r="N1819" s="24"/>
      <c r="O1819" s="22"/>
    </row>
    <row r="1820" spans="1:15" ht="60" x14ac:dyDescent="0.25">
      <c r="A1820" s="20" t="s">
        <v>109</v>
      </c>
      <c r="B1820" s="21" t="s">
        <v>1183</v>
      </c>
      <c r="C1820" s="21">
        <v>10792</v>
      </c>
      <c r="D1820" s="20" t="s">
        <v>148</v>
      </c>
      <c r="E1820" s="20" t="s">
        <v>1188</v>
      </c>
      <c r="F1820" s="22">
        <v>100</v>
      </c>
      <c r="G1820" s="20">
        <v>88114</v>
      </c>
      <c r="H1820" s="20" t="s">
        <v>835</v>
      </c>
      <c r="I1820" s="20" t="s">
        <v>836</v>
      </c>
      <c r="J1820" s="23">
        <v>43831</v>
      </c>
      <c r="K1820" s="22">
        <v>1</v>
      </c>
      <c r="L1820" s="20" t="s">
        <v>8</v>
      </c>
      <c r="M1820" s="20" t="s">
        <v>1181</v>
      </c>
      <c r="N1820" s="24"/>
      <c r="O1820" s="22"/>
    </row>
    <row r="1821" spans="1:15" ht="60" x14ac:dyDescent="0.25">
      <c r="A1821" s="25" t="s">
        <v>109</v>
      </c>
      <c r="B1821" s="26" t="s">
        <v>1183</v>
      </c>
      <c r="C1821" s="26">
        <v>10792</v>
      </c>
      <c r="D1821" s="25" t="s">
        <v>148</v>
      </c>
      <c r="E1821" s="25" t="s">
        <v>1188</v>
      </c>
      <c r="F1821" s="25">
        <v>100</v>
      </c>
      <c r="G1821" s="25">
        <v>88115</v>
      </c>
      <c r="H1821" s="25" t="s">
        <v>835</v>
      </c>
      <c r="I1821" s="25" t="s">
        <v>836</v>
      </c>
      <c r="J1821" s="27">
        <v>43831</v>
      </c>
      <c r="K1821" s="28">
        <v>1</v>
      </c>
      <c r="L1821" s="28" t="s">
        <v>8</v>
      </c>
      <c r="M1821" s="28" t="s">
        <v>1181</v>
      </c>
      <c r="N1821" s="24"/>
      <c r="O1821" s="22"/>
    </row>
    <row r="1822" spans="1:15" ht="60" x14ac:dyDescent="0.25">
      <c r="A1822" s="20" t="s">
        <v>109</v>
      </c>
      <c r="B1822" s="21" t="s">
        <v>1183</v>
      </c>
      <c r="C1822" s="21">
        <v>10792</v>
      </c>
      <c r="D1822" s="20" t="s">
        <v>148</v>
      </c>
      <c r="E1822" s="20" t="s">
        <v>1188</v>
      </c>
      <c r="F1822" s="22">
        <v>100</v>
      </c>
      <c r="G1822" s="20">
        <v>88116</v>
      </c>
      <c r="H1822" s="20" t="s">
        <v>835</v>
      </c>
      <c r="I1822" s="20" t="s">
        <v>836</v>
      </c>
      <c r="J1822" s="23">
        <v>43831</v>
      </c>
      <c r="K1822" s="22">
        <v>1</v>
      </c>
      <c r="L1822" s="20" t="s">
        <v>8</v>
      </c>
      <c r="M1822" s="20" t="s">
        <v>1181</v>
      </c>
      <c r="N1822" s="24"/>
      <c r="O1822" s="22"/>
    </row>
    <row r="1823" spans="1:15" ht="60" x14ac:dyDescent="0.25">
      <c r="A1823" s="25" t="s">
        <v>109</v>
      </c>
      <c r="B1823" s="26" t="s">
        <v>1183</v>
      </c>
      <c r="C1823" s="26">
        <v>10792</v>
      </c>
      <c r="D1823" s="25" t="s">
        <v>148</v>
      </c>
      <c r="E1823" s="25" t="s">
        <v>1188</v>
      </c>
      <c r="F1823" s="25">
        <v>100</v>
      </c>
      <c r="G1823" s="25">
        <v>88117</v>
      </c>
      <c r="H1823" s="25" t="s">
        <v>835</v>
      </c>
      <c r="I1823" s="25" t="s">
        <v>836</v>
      </c>
      <c r="J1823" s="27">
        <v>43831</v>
      </c>
      <c r="K1823" s="28">
        <v>1</v>
      </c>
      <c r="L1823" s="28" t="s">
        <v>8</v>
      </c>
      <c r="M1823" s="28" t="s">
        <v>1181</v>
      </c>
      <c r="N1823" s="24"/>
      <c r="O1823" s="22"/>
    </row>
    <row r="1824" spans="1:15" ht="60" x14ac:dyDescent="0.25">
      <c r="A1824" s="20" t="s">
        <v>109</v>
      </c>
      <c r="B1824" s="21" t="s">
        <v>1183</v>
      </c>
      <c r="C1824" s="21">
        <v>10792</v>
      </c>
      <c r="D1824" s="20" t="s">
        <v>148</v>
      </c>
      <c r="E1824" s="20" t="s">
        <v>1188</v>
      </c>
      <c r="F1824" s="22">
        <v>100</v>
      </c>
      <c r="G1824" s="20">
        <v>88118</v>
      </c>
      <c r="H1824" s="20" t="s">
        <v>835</v>
      </c>
      <c r="I1824" s="20" t="s">
        <v>836</v>
      </c>
      <c r="J1824" s="23">
        <v>43831</v>
      </c>
      <c r="K1824" s="22">
        <v>1</v>
      </c>
      <c r="L1824" s="20" t="s">
        <v>8</v>
      </c>
      <c r="M1824" s="20" t="s">
        <v>1181</v>
      </c>
      <c r="N1824" s="24"/>
      <c r="O1824" s="22"/>
    </row>
    <row r="1825" spans="1:15" ht="60" x14ac:dyDescent="0.25">
      <c r="A1825" s="25" t="s">
        <v>109</v>
      </c>
      <c r="B1825" s="26" t="s">
        <v>1183</v>
      </c>
      <c r="C1825" s="26">
        <v>10792</v>
      </c>
      <c r="D1825" s="25" t="s">
        <v>148</v>
      </c>
      <c r="E1825" s="25" t="s">
        <v>1188</v>
      </c>
      <c r="F1825" s="25">
        <v>100</v>
      </c>
      <c r="G1825" s="25">
        <v>88119</v>
      </c>
      <c r="H1825" s="25" t="s">
        <v>835</v>
      </c>
      <c r="I1825" s="25" t="s">
        <v>836</v>
      </c>
      <c r="J1825" s="27">
        <v>43831</v>
      </c>
      <c r="K1825" s="28">
        <v>1</v>
      </c>
      <c r="L1825" s="28" t="s">
        <v>8</v>
      </c>
      <c r="M1825" s="28" t="s">
        <v>1181</v>
      </c>
      <c r="N1825" s="24"/>
      <c r="O1825" s="22"/>
    </row>
    <row r="1826" spans="1:15" ht="60" x14ac:dyDescent="0.25">
      <c r="A1826" s="20" t="s">
        <v>109</v>
      </c>
      <c r="B1826" s="21" t="s">
        <v>1183</v>
      </c>
      <c r="C1826" s="21">
        <v>10792</v>
      </c>
      <c r="D1826" s="20" t="s">
        <v>148</v>
      </c>
      <c r="E1826" s="20" t="s">
        <v>1188</v>
      </c>
      <c r="F1826" s="22">
        <v>100</v>
      </c>
      <c r="G1826" s="20">
        <v>88120</v>
      </c>
      <c r="H1826" s="20" t="s">
        <v>835</v>
      </c>
      <c r="I1826" s="20" t="s">
        <v>836</v>
      </c>
      <c r="J1826" s="23">
        <v>43831</v>
      </c>
      <c r="K1826" s="22">
        <v>1</v>
      </c>
      <c r="L1826" s="20" t="s">
        <v>8</v>
      </c>
      <c r="M1826" s="20" t="s">
        <v>1181</v>
      </c>
      <c r="N1826" s="24"/>
      <c r="O1826" s="22"/>
    </row>
    <row r="1827" spans="1:15" ht="60" x14ac:dyDescent="0.25">
      <c r="A1827" s="25" t="s">
        <v>109</v>
      </c>
      <c r="B1827" s="26" t="s">
        <v>1183</v>
      </c>
      <c r="C1827" s="26">
        <v>10792</v>
      </c>
      <c r="D1827" s="25" t="s">
        <v>148</v>
      </c>
      <c r="E1827" s="25" t="s">
        <v>1188</v>
      </c>
      <c r="F1827" s="25">
        <v>100</v>
      </c>
      <c r="G1827" s="25">
        <v>88121</v>
      </c>
      <c r="H1827" s="25" t="s">
        <v>835</v>
      </c>
      <c r="I1827" s="25" t="s">
        <v>836</v>
      </c>
      <c r="J1827" s="27">
        <v>43831</v>
      </c>
      <c r="K1827" s="28">
        <v>1</v>
      </c>
      <c r="L1827" s="28" t="s">
        <v>8</v>
      </c>
      <c r="M1827" s="28" t="s">
        <v>1181</v>
      </c>
      <c r="N1827" s="24"/>
      <c r="O1827" s="22"/>
    </row>
    <row r="1828" spans="1:15" ht="60" x14ac:dyDescent="0.25">
      <c r="A1828" s="20" t="s">
        <v>109</v>
      </c>
      <c r="B1828" s="21" t="s">
        <v>1183</v>
      </c>
      <c r="C1828" s="21">
        <v>10792</v>
      </c>
      <c r="D1828" s="20" t="s">
        <v>148</v>
      </c>
      <c r="E1828" s="20" t="s">
        <v>1188</v>
      </c>
      <c r="F1828" s="22">
        <v>100</v>
      </c>
      <c r="G1828" s="20">
        <v>88122</v>
      </c>
      <c r="H1828" s="20" t="s">
        <v>835</v>
      </c>
      <c r="I1828" s="20" t="s">
        <v>836</v>
      </c>
      <c r="J1828" s="23">
        <v>43831</v>
      </c>
      <c r="K1828" s="22">
        <v>1</v>
      </c>
      <c r="L1828" s="20" t="s">
        <v>8</v>
      </c>
      <c r="M1828" s="20" t="s">
        <v>1181</v>
      </c>
      <c r="N1828" s="24"/>
      <c r="O1828" s="22"/>
    </row>
    <row r="1829" spans="1:15" ht="60" x14ac:dyDescent="0.25">
      <c r="A1829" s="25" t="s">
        <v>109</v>
      </c>
      <c r="B1829" s="26" t="s">
        <v>1183</v>
      </c>
      <c r="C1829" s="26">
        <v>10792</v>
      </c>
      <c r="D1829" s="25" t="s">
        <v>148</v>
      </c>
      <c r="E1829" s="25" t="s">
        <v>1185</v>
      </c>
      <c r="F1829" s="25">
        <v>100</v>
      </c>
      <c r="G1829" s="25">
        <v>88123</v>
      </c>
      <c r="H1829" s="25" t="s">
        <v>841</v>
      </c>
      <c r="I1829" s="25" t="s">
        <v>842</v>
      </c>
      <c r="J1829" s="27">
        <v>43831</v>
      </c>
      <c r="K1829" s="28">
        <v>1</v>
      </c>
      <c r="L1829" s="28" t="s">
        <v>8</v>
      </c>
      <c r="M1829" s="28" t="s">
        <v>1181</v>
      </c>
      <c r="N1829" s="24"/>
      <c r="O1829" s="22"/>
    </row>
    <row r="1830" spans="1:15" ht="60" x14ac:dyDescent="0.25">
      <c r="A1830" s="20" t="s">
        <v>109</v>
      </c>
      <c r="B1830" s="21" t="s">
        <v>1183</v>
      </c>
      <c r="C1830" s="21">
        <v>10792</v>
      </c>
      <c r="D1830" s="20" t="s">
        <v>148</v>
      </c>
      <c r="E1830" s="20" t="s">
        <v>1185</v>
      </c>
      <c r="F1830" s="22">
        <v>100</v>
      </c>
      <c r="G1830" s="20">
        <v>88124</v>
      </c>
      <c r="H1830" s="20" t="s">
        <v>841</v>
      </c>
      <c r="I1830" s="20" t="s">
        <v>842</v>
      </c>
      <c r="J1830" s="23">
        <v>43831</v>
      </c>
      <c r="K1830" s="22">
        <v>1</v>
      </c>
      <c r="L1830" s="20" t="s">
        <v>8</v>
      </c>
      <c r="M1830" s="20" t="s">
        <v>1181</v>
      </c>
      <c r="N1830" s="24"/>
      <c r="O1830" s="22"/>
    </row>
    <row r="1831" spans="1:15" ht="60" x14ac:dyDescent="0.25">
      <c r="A1831" s="25" t="s">
        <v>109</v>
      </c>
      <c r="B1831" s="26" t="s">
        <v>1183</v>
      </c>
      <c r="C1831" s="26">
        <v>10792</v>
      </c>
      <c r="D1831" s="25" t="s">
        <v>148</v>
      </c>
      <c r="E1831" s="25" t="s">
        <v>1185</v>
      </c>
      <c r="F1831" s="25">
        <v>100</v>
      </c>
      <c r="G1831" s="25">
        <v>88125</v>
      </c>
      <c r="H1831" s="25" t="s">
        <v>841</v>
      </c>
      <c r="I1831" s="25" t="s">
        <v>842</v>
      </c>
      <c r="J1831" s="27">
        <v>43831</v>
      </c>
      <c r="K1831" s="28">
        <v>1</v>
      </c>
      <c r="L1831" s="28" t="s">
        <v>8</v>
      </c>
      <c r="M1831" s="28" t="s">
        <v>1181</v>
      </c>
      <c r="N1831" s="24"/>
      <c r="O1831" s="22"/>
    </row>
    <row r="1832" spans="1:15" ht="60" x14ac:dyDescent="0.25">
      <c r="A1832" s="20" t="s">
        <v>109</v>
      </c>
      <c r="B1832" s="21" t="s">
        <v>1183</v>
      </c>
      <c r="C1832" s="21">
        <v>10792</v>
      </c>
      <c r="D1832" s="20" t="s">
        <v>148</v>
      </c>
      <c r="E1832" s="20" t="s">
        <v>1185</v>
      </c>
      <c r="F1832" s="22">
        <v>100</v>
      </c>
      <c r="G1832" s="20">
        <v>88126</v>
      </c>
      <c r="H1832" s="20" t="s">
        <v>841</v>
      </c>
      <c r="I1832" s="20" t="s">
        <v>842</v>
      </c>
      <c r="J1832" s="23">
        <v>43831</v>
      </c>
      <c r="K1832" s="22">
        <v>1</v>
      </c>
      <c r="L1832" s="20" t="s">
        <v>8</v>
      </c>
      <c r="M1832" s="20" t="s">
        <v>1181</v>
      </c>
      <c r="N1832" s="24"/>
      <c r="O1832" s="22"/>
    </row>
    <row r="1833" spans="1:15" ht="60" x14ac:dyDescent="0.25">
      <c r="A1833" s="25" t="s">
        <v>109</v>
      </c>
      <c r="B1833" s="26" t="s">
        <v>1183</v>
      </c>
      <c r="C1833" s="26">
        <v>10792</v>
      </c>
      <c r="D1833" s="25" t="s">
        <v>148</v>
      </c>
      <c r="E1833" s="25" t="s">
        <v>1185</v>
      </c>
      <c r="F1833" s="25">
        <v>100</v>
      </c>
      <c r="G1833" s="25">
        <v>88127</v>
      </c>
      <c r="H1833" s="25" t="s">
        <v>841</v>
      </c>
      <c r="I1833" s="25" t="s">
        <v>842</v>
      </c>
      <c r="J1833" s="27">
        <v>43831</v>
      </c>
      <c r="K1833" s="28">
        <v>1</v>
      </c>
      <c r="L1833" s="28" t="s">
        <v>8</v>
      </c>
      <c r="M1833" s="28" t="s">
        <v>1181</v>
      </c>
      <c r="N1833" s="24"/>
      <c r="O1833" s="22"/>
    </row>
    <row r="1834" spans="1:15" ht="60" x14ac:dyDescent="0.25">
      <c r="A1834" s="20" t="s">
        <v>109</v>
      </c>
      <c r="B1834" s="21" t="s">
        <v>1183</v>
      </c>
      <c r="C1834" s="21">
        <v>10792</v>
      </c>
      <c r="D1834" s="20" t="s">
        <v>148</v>
      </c>
      <c r="E1834" s="20" t="s">
        <v>1185</v>
      </c>
      <c r="F1834" s="22">
        <v>100</v>
      </c>
      <c r="G1834" s="20">
        <v>88128</v>
      </c>
      <c r="H1834" s="20" t="s">
        <v>841</v>
      </c>
      <c r="I1834" s="20" t="s">
        <v>842</v>
      </c>
      <c r="J1834" s="23">
        <v>43831</v>
      </c>
      <c r="K1834" s="22">
        <v>1</v>
      </c>
      <c r="L1834" s="20" t="s">
        <v>8</v>
      </c>
      <c r="M1834" s="20" t="s">
        <v>1181</v>
      </c>
      <c r="N1834" s="24"/>
      <c r="O1834" s="22"/>
    </row>
    <row r="1835" spans="1:15" ht="60" x14ac:dyDescent="0.25">
      <c r="A1835" s="25" t="s">
        <v>109</v>
      </c>
      <c r="B1835" s="26" t="s">
        <v>1183</v>
      </c>
      <c r="C1835" s="26">
        <v>10792</v>
      </c>
      <c r="D1835" s="25" t="s">
        <v>148</v>
      </c>
      <c r="E1835" s="25" t="s">
        <v>1185</v>
      </c>
      <c r="F1835" s="25">
        <v>100</v>
      </c>
      <c r="G1835" s="25">
        <v>88129</v>
      </c>
      <c r="H1835" s="25" t="s">
        <v>841</v>
      </c>
      <c r="I1835" s="25" t="s">
        <v>842</v>
      </c>
      <c r="J1835" s="27">
        <v>43831</v>
      </c>
      <c r="K1835" s="28">
        <v>1</v>
      </c>
      <c r="L1835" s="28" t="s">
        <v>8</v>
      </c>
      <c r="M1835" s="28" t="s">
        <v>1181</v>
      </c>
      <c r="N1835" s="24"/>
      <c r="O1835" s="22"/>
    </row>
    <row r="1836" spans="1:15" ht="60" x14ac:dyDescent="0.25">
      <c r="A1836" s="20" t="s">
        <v>109</v>
      </c>
      <c r="B1836" s="21" t="s">
        <v>1183</v>
      </c>
      <c r="C1836" s="21">
        <v>10792</v>
      </c>
      <c r="D1836" s="20" t="s">
        <v>148</v>
      </c>
      <c r="E1836" s="20" t="s">
        <v>1185</v>
      </c>
      <c r="F1836" s="22">
        <v>100</v>
      </c>
      <c r="G1836" s="20">
        <v>88130</v>
      </c>
      <c r="H1836" s="20" t="s">
        <v>841</v>
      </c>
      <c r="I1836" s="20" t="s">
        <v>842</v>
      </c>
      <c r="J1836" s="23">
        <v>43831</v>
      </c>
      <c r="K1836" s="22">
        <v>1</v>
      </c>
      <c r="L1836" s="20" t="s">
        <v>8</v>
      </c>
      <c r="M1836" s="20" t="s">
        <v>1181</v>
      </c>
      <c r="N1836" s="24"/>
      <c r="O1836" s="22"/>
    </row>
    <row r="1837" spans="1:15" ht="60" x14ac:dyDescent="0.25">
      <c r="A1837" s="25" t="s">
        <v>109</v>
      </c>
      <c r="B1837" s="26" t="s">
        <v>1183</v>
      </c>
      <c r="C1837" s="26">
        <v>10792</v>
      </c>
      <c r="D1837" s="25" t="s">
        <v>148</v>
      </c>
      <c r="E1837" s="25" t="s">
        <v>1185</v>
      </c>
      <c r="F1837" s="25">
        <v>100</v>
      </c>
      <c r="G1837" s="25">
        <v>88131</v>
      </c>
      <c r="H1837" s="25" t="s">
        <v>841</v>
      </c>
      <c r="I1837" s="25" t="s">
        <v>842</v>
      </c>
      <c r="J1837" s="27">
        <v>43831</v>
      </c>
      <c r="K1837" s="28">
        <v>1</v>
      </c>
      <c r="L1837" s="28" t="s">
        <v>8</v>
      </c>
      <c r="M1837" s="28" t="s">
        <v>1181</v>
      </c>
      <c r="N1837" s="24"/>
      <c r="O1837" s="22"/>
    </row>
    <row r="1838" spans="1:15" ht="60" x14ac:dyDescent="0.25">
      <c r="A1838" s="20" t="s">
        <v>109</v>
      </c>
      <c r="B1838" s="21" t="s">
        <v>1183</v>
      </c>
      <c r="C1838" s="21">
        <v>10792</v>
      </c>
      <c r="D1838" s="20" t="s">
        <v>148</v>
      </c>
      <c r="E1838" s="20" t="s">
        <v>1185</v>
      </c>
      <c r="F1838" s="22">
        <v>100</v>
      </c>
      <c r="G1838" s="20">
        <v>88132</v>
      </c>
      <c r="H1838" s="20" t="s">
        <v>841</v>
      </c>
      <c r="I1838" s="20" t="s">
        <v>842</v>
      </c>
      <c r="J1838" s="23">
        <v>43831</v>
      </c>
      <c r="K1838" s="22">
        <v>1</v>
      </c>
      <c r="L1838" s="20" t="s">
        <v>8</v>
      </c>
      <c r="M1838" s="20" t="s">
        <v>1181</v>
      </c>
      <c r="N1838" s="24"/>
      <c r="O1838" s="22"/>
    </row>
    <row r="1839" spans="1:15" ht="60" x14ac:dyDescent="0.25">
      <c r="A1839" s="25" t="s">
        <v>109</v>
      </c>
      <c r="B1839" s="26" t="s">
        <v>1183</v>
      </c>
      <c r="C1839" s="26">
        <v>10792</v>
      </c>
      <c r="D1839" s="25" t="s">
        <v>148</v>
      </c>
      <c r="E1839" s="25" t="s">
        <v>1185</v>
      </c>
      <c r="F1839" s="25">
        <v>100</v>
      </c>
      <c r="G1839" s="25">
        <v>88133</v>
      </c>
      <c r="H1839" s="25" t="s">
        <v>841</v>
      </c>
      <c r="I1839" s="25" t="s">
        <v>842</v>
      </c>
      <c r="J1839" s="27">
        <v>43831</v>
      </c>
      <c r="K1839" s="28">
        <v>1</v>
      </c>
      <c r="L1839" s="28" t="s">
        <v>8</v>
      </c>
      <c r="M1839" s="28" t="s">
        <v>1181</v>
      </c>
      <c r="N1839" s="24"/>
      <c r="O1839" s="22"/>
    </row>
    <row r="1840" spans="1:15" ht="60" x14ac:dyDescent="0.25">
      <c r="A1840" s="20" t="s">
        <v>109</v>
      </c>
      <c r="B1840" s="21" t="s">
        <v>1183</v>
      </c>
      <c r="C1840" s="21">
        <v>10792</v>
      </c>
      <c r="D1840" s="20" t="s">
        <v>148</v>
      </c>
      <c r="E1840" s="20" t="s">
        <v>1185</v>
      </c>
      <c r="F1840" s="22">
        <v>100</v>
      </c>
      <c r="G1840" s="20">
        <v>88134</v>
      </c>
      <c r="H1840" s="20" t="s">
        <v>841</v>
      </c>
      <c r="I1840" s="20" t="s">
        <v>842</v>
      </c>
      <c r="J1840" s="23">
        <v>43831</v>
      </c>
      <c r="K1840" s="22">
        <v>1</v>
      </c>
      <c r="L1840" s="20" t="s">
        <v>8</v>
      </c>
      <c r="M1840" s="20" t="s">
        <v>1181</v>
      </c>
      <c r="N1840" s="24"/>
      <c r="O1840" s="22"/>
    </row>
    <row r="1841" spans="1:15" ht="60" x14ac:dyDescent="0.25">
      <c r="A1841" s="25" t="s">
        <v>109</v>
      </c>
      <c r="B1841" s="26" t="s">
        <v>1183</v>
      </c>
      <c r="C1841" s="26">
        <v>10792</v>
      </c>
      <c r="D1841" s="25" t="s">
        <v>148</v>
      </c>
      <c r="E1841" s="25" t="s">
        <v>1189</v>
      </c>
      <c r="F1841" s="25">
        <v>100</v>
      </c>
      <c r="G1841" s="25">
        <v>88135</v>
      </c>
      <c r="H1841" s="25" t="s">
        <v>866</v>
      </c>
      <c r="I1841" s="25" t="s">
        <v>867</v>
      </c>
      <c r="J1841" s="27">
        <v>43831</v>
      </c>
      <c r="K1841" s="28">
        <v>1</v>
      </c>
      <c r="L1841" s="28" t="s">
        <v>8</v>
      </c>
      <c r="M1841" s="28" t="s">
        <v>1181</v>
      </c>
      <c r="N1841" s="24"/>
      <c r="O1841" s="22"/>
    </row>
    <row r="1842" spans="1:15" ht="60" x14ac:dyDescent="0.25">
      <c r="A1842" s="20" t="s">
        <v>109</v>
      </c>
      <c r="B1842" s="21" t="s">
        <v>1183</v>
      </c>
      <c r="C1842" s="21">
        <v>10792</v>
      </c>
      <c r="D1842" s="20" t="s">
        <v>148</v>
      </c>
      <c r="E1842" s="20" t="s">
        <v>1189</v>
      </c>
      <c r="F1842" s="22">
        <v>100</v>
      </c>
      <c r="G1842" s="20">
        <v>88136</v>
      </c>
      <c r="H1842" s="20" t="s">
        <v>866</v>
      </c>
      <c r="I1842" s="20" t="s">
        <v>867</v>
      </c>
      <c r="J1842" s="23">
        <v>43831</v>
      </c>
      <c r="K1842" s="22">
        <v>1</v>
      </c>
      <c r="L1842" s="20" t="s">
        <v>8</v>
      </c>
      <c r="M1842" s="20" t="s">
        <v>1181</v>
      </c>
      <c r="N1842" s="24"/>
      <c r="O1842" s="22"/>
    </row>
    <row r="1843" spans="1:15" ht="60" x14ac:dyDescent="0.25">
      <c r="A1843" s="25" t="s">
        <v>109</v>
      </c>
      <c r="B1843" s="26" t="s">
        <v>1183</v>
      </c>
      <c r="C1843" s="26">
        <v>10792</v>
      </c>
      <c r="D1843" s="25" t="s">
        <v>148</v>
      </c>
      <c r="E1843" s="25" t="s">
        <v>1189</v>
      </c>
      <c r="F1843" s="25">
        <v>100</v>
      </c>
      <c r="G1843" s="25">
        <v>88137</v>
      </c>
      <c r="H1843" s="25" t="s">
        <v>866</v>
      </c>
      <c r="I1843" s="25" t="s">
        <v>867</v>
      </c>
      <c r="J1843" s="27">
        <v>43831</v>
      </c>
      <c r="K1843" s="28">
        <v>1</v>
      </c>
      <c r="L1843" s="28" t="s">
        <v>8</v>
      </c>
      <c r="M1843" s="28" t="s">
        <v>1181</v>
      </c>
      <c r="N1843" s="24"/>
      <c r="O1843" s="22"/>
    </row>
    <row r="1844" spans="1:15" ht="60" x14ac:dyDescent="0.25">
      <c r="A1844" s="20" t="s">
        <v>109</v>
      </c>
      <c r="B1844" s="21" t="s">
        <v>1183</v>
      </c>
      <c r="C1844" s="21">
        <v>10792</v>
      </c>
      <c r="D1844" s="20" t="s">
        <v>148</v>
      </c>
      <c r="E1844" s="20" t="s">
        <v>1189</v>
      </c>
      <c r="F1844" s="22">
        <v>100</v>
      </c>
      <c r="G1844" s="20">
        <v>88138</v>
      </c>
      <c r="H1844" s="20" t="s">
        <v>866</v>
      </c>
      <c r="I1844" s="20" t="s">
        <v>867</v>
      </c>
      <c r="J1844" s="23">
        <v>43831</v>
      </c>
      <c r="K1844" s="22">
        <v>1</v>
      </c>
      <c r="L1844" s="20" t="s">
        <v>8</v>
      </c>
      <c r="M1844" s="20" t="s">
        <v>1181</v>
      </c>
      <c r="N1844" s="24"/>
      <c r="O1844" s="22"/>
    </row>
    <row r="1845" spans="1:15" ht="60" x14ac:dyDescent="0.25">
      <c r="A1845" s="25" t="s">
        <v>109</v>
      </c>
      <c r="B1845" s="26" t="s">
        <v>1183</v>
      </c>
      <c r="C1845" s="26">
        <v>10792</v>
      </c>
      <c r="D1845" s="25" t="s">
        <v>148</v>
      </c>
      <c r="E1845" s="25" t="s">
        <v>1189</v>
      </c>
      <c r="F1845" s="25">
        <v>100</v>
      </c>
      <c r="G1845" s="25">
        <v>88139</v>
      </c>
      <c r="H1845" s="25" t="s">
        <v>866</v>
      </c>
      <c r="I1845" s="25" t="s">
        <v>867</v>
      </c>
      <c r="J1845" s="27">
        <v>43831</v>
      </c>
      <c r="K1845" s="28">
        <v>1</v>
      </c>
      <c r="L1845" s="28" t="s">
        <v>8</v>
      </c>
      <c r="M1845" s="28" t="s">
        <v>1181</v>
      </c>
      <c r="N1845" s="24"/>
      <c r="O1845" s="22"/>
    </row>
    <row r="1846" spans="1:15" ht="60" x14ac:dyDescent="0.25">
      <c r="A1846" s="20" t="s">
        <v>109</v>
      </c>
      <c r="B1846" s="21" t="s">
        <v>1183</v>
      </c>
      <c r="C1846" s="21">
        <v>10792</v>
      </c>
      <c r="D1846" s="20" t="s">
        <v>148</v>
      </c>
      <c r="E1846" s="20" t="s">
        <v>1189</v>
      </c>
      <c r="F1846" s="22">
        <v>100</v>
      </c>
      <c r="G1846" s="20">
        <v>88140</v>
      </c>
      <c r="H1846" s="20" t="s">
        <v>866</v>
      </c>
      <c r="I1846" s="20" t="s">
        <v>867</v>
      </c>
      <c r="J1846" s="23">
        <v>43831</v>
      </c>
      <c r="K1846" s="22">
        <v>1</v>
      </c>
      <c r="L1846" s="20" t="s">
        <v>8</v>
      </c>
      <c r="M1846" s="20" t="s">
        <v>1181</v>
      </c>
      <c r="N1846" s="24"/>
      <c r="O1846" s="22"/>
    </row>
    <row r="1847" spans="1:15" ht="60" x14ac:dyDescent="0.25">
      <c r="A1847" s="25" t="s">
        <v>109</v>
      </c>
      <c r="B1847" s="26" t="s">
        <v>1183</v>
      </c>
      <c r="C1847" s="26">
        <v>10792</v>
      </c>
      <c r="D1847" s="25" t="s">
        <v>148</v>
      </c>
      <c r="E1847" s="25" t="s">
        <v>1189</v>
      </c>
      <c r="F1847" s="25">
        <v>100</v>
      </c>
      <c r="G1847" s="25">
        <v>88141</v>
      </c>
      <c r="H1847" s="25" t="s">
        <v>866</v>
      </c>
      <c r="I1847" s="25" t="s">
        <v>867</v>
      </c>
      <c r="J1847" s="27">
        <v>43831</v>
      </c>
      <c r="K1847" s="28">
        <v>1</v>
      </c>
      <c r="L1847" s="28" t="s">
        <v>8</v>
      </c>
      <c r="M1847" s="28" t="s">
        <v>1181</v>
      </c>
      <c r="N1847" s="24"/>
      <c r="O1847" s="22"/>
    </row>
    <row r="1848" spans="1:15" ht="60" x14ac:dyDescent="0.25">
      <c r="A1848" s="20" t="s">
        <v>109</v>
      </c>
      <c r="B1848" s="21" t="s">
        <v>1183</v>
      </c>
      <c r="C1848" s="21">
        <v>10792</v>
      </c>
      <c r="D1848" s="20" t="s">
        <v>148</v>
      </c>
      <c r="E1848" s="20" t="s">
        <v>1189</v>
      </c>
      <c r="F1848" s="22">
        <v>100</v>
      </c>
      <c r="G1848" s="20">
        <v>88142</v>
      </c>
      <c r="H1848" s="20" t="s">
        <v>866</v>
      </c>
      <c r="I1848" s="20" t="s">
        <v>867</v>
      </c>
      <c r="J1848" s="23">
        <v>43831</v>
      </c>
      <c r="K1848" s="22">
        <v>1</v>
      </c>
      <c r="L1848" s="20" t="s">
        <v>8</v>
      </c>
      <c r="M1848" s="20" t="s">
        <v>1181</v>
      </c>
      <c r="N1848" s="24"/>
      <c r="O1848" s="22"/>
    </row>
    <row r="1849" spans="1:15" ht="60" x14ac:dyDescent="0.25">
      <c r="A1849" s="25" t="s">
        <v>109</v>
      </c>
      <c r="B1849" s="26" t="s">
        <v>1183</v>
      </c>
      <c r="C1849" s="26">
        <v>10792</v>
      </c>
      <c r="D1849" s="25" t="s">
        <v>148</v>
      </c>
      <c r="E1849" s="25" t="s">
        <v>1189</v>
      </c>
      <c r="F1849" s="25">
        <v>100</v>
      </c>
      <c r="G1849" s="25">
        <v>88143</v>
      </c>
      <c r="H1849" s="25" t="s">
        <v>866</v>
      </c>
      <c r="I1849" s="25" t="s">
        <v>867</v>
      </c>
      <c r="J1849" s="27">
        <v>43831</v>
      </c>
      <c r="K1849" s="28">
        <v>1</v>
      </c>
      <c r="L1849" s="28" t="s">
        <v>8</v>
      </c>
      <c r="M1849" s="28" t="s">
        <v>1181</v>
      </c>
      <c r="N1849" s="24"/>
      <c r="O1849" s="22"/>
    </row>
    <row r="1850" spans="1:15" ht="60" x14ac:dyDescent="0.25">
      <c r="A1850" s="20" t="s">
        <v>109</v>
      </c>
      <c r="B1850" s="21" t="s">
        <v>1183</v>
      </c>
      <c r="C1850" s="21">
        <v>10792</v>
      </c>
      <c r="D1850" s="20" t="s">
        <v>148</v>
      </c>
      <c r="E1850" s="20" t="s">
        <v>1189</v>
      </c>
      <c r="F1850" s="22">
        <v>100</v>
      </c>
      <c r="G1850" s="20">
        <v>88144</v>
      </c>
      <c r="H1850" s="20" t="s">
        <v>866</v>
      </c>
      <c r="I1850" s="20" t="s">
        <v>867</v>
      </c>
      <c r="J1850" s="23">
        <v>43831</v>
      </c>
      <c r="K1850" s="22">
        <v>1</v>
      </c>
      <c r="L1850" s="20" t="s">
        <v>8</v>
      </c>
      <c r="M1850" s="20" t="s">
        <v>1181</v>
      </c>
      <c r="N1850" s="24"/>
      <c r="O1850" s="22"/>
    </row>
    <row r="1851" spans="1:15" ht="60" x14ac:dyDescent="0.25">
      <c r="A1851" s="25" t="s">
        <v>109</v>
      </c>
      <c r="B1851" s="26" t="s">
        <v>1183</v>
      </c>
      <c r="C1851" s="26">
        <v>10792</v>
      </c>
      <c r="D1851" s="25" t="s">
        <v>148</v>
      </c>
      <c r="E1851" s="25" t="s">
        <v>1189</v>
      </c>
      <c r="F1851" s="25">
        <v>100</v>
      </c>
      <c r="G1851" s="25">
        <v>88145</v>
      </c>
      <c r="H1851" s="25" t="s">
        <v>866</v>
      </c>
      <c r="I1851" s="25" t="s">
        <v>867</v>
      </c>
      <c r="J1851" s="27">
        <v>43831</v>
      </c>
      <c r="K1851" s="28">
        <v>1</v>
      </c>
      <c r="L1851" s="28" t="s">
        <v>8</v>
      </c>
      <c r="M1851" s="28" t="s">
        <v>1181</v>
      </c>
      <c r="N1851" s="24"/>
      <c r="O1851" s="22"/>
    </row>
    <row r="1852" spans="1:15" ht="60" x14ac:dyDescent="0.25">
      <c r="A1852" s="20" t="s">
        <v>109</v>
      </c>
      <c r="B1852" s="21" t="s">
        <v>1183</v>
      </c>
      <c r="C1852" s="21">
        <v>10792</v>
      </c>
      <c r="D1852" s="20" t="s">
        <v>148</v>
      </c>
      <c r="E1852" s="20" t="s">
        <v>1189</v>
      </c>
      <c r="F1852" s="22">
        <v>100</v>
      </c>
      <c r="G1852" s="20">
        <v>88146</v>
      </c>
      <c r="H1852" s="20" t="s">
        <v>866</v>
      </c>
      <c r="I1852" s="20" t="s">
        <v>867</v>
      </c>
      <c r="J1852" s="23">
        <v>43831</v>
      </c>
      <c r="K1852" s="22">
        <v>1</v>
      </c>
      <c r="L1852" s="20" t="s">
        <v>8</v>
      </c>
      <c r="M1852" s="20" t="s">
        <v>1181</v>
      </c>
      <c r="N1852" s="24"/>
      <c r="O1852" s="22"/>
    </row>
    <row r="1853" spans="1:15" ht="60" x14ac:dyDescent="0.25">
      <c r="A1853" s="25" t="s">
        <v>109</v>
      </c>
      <c r="B1853" s="26" t="s">
        <v>1183</v>
      </c>
      <c r="C1853" s="26">
        <v>10792</v>
      </c>
      <c r="D1853" s="25" t="s">
        <v>148</v>
      </c>
      <c r="E1853" s="25" t="s">
        <v>1186</v>
      </c>
      <c r="F1853" s="25">
        <v>100</v>
      </c>
      <c r="G1853" s="25">
        <v>88147</v>
      </c>
      <c r="H1853" s="25" t="s">
        <v>837</v>
      </c>
      <c r="I1853" s="25" t="s">
        <v>838</v>
      </c>
      <c r="J1853" s="27">
        <v>43831</v>
      </c>
      <c r="K1853" s="28">
        <v>1</v>
      </c>
      <c r="L1853" s="28" t="s">
        <v>8</v>
      </c>
      <c r="M1853" s="28" t="s">
        <v>1181</v>
      </c>
      <c r="N1853" s="24"/>
      <c r="O1853" s="22"/>
    </row>
    <row r="1854" spans="1:15" ht="60" x14ac:dyDescent="0.25">
      <c r="A1854" s="20" t="s">
        <v>109</v>
      </c>
      <c r="B1854" s="21" t="s">
        <v>1183</v>
      </c>
      <c r="C1854" s="21">
        <v>10792</v>
      </c>
      <c r="D1854" s="20" t="s">
        <v>148</v>
      </c>
      <c r="E1854" s="20" t="s">
        <v>1186</v>
      </c>
      <c r="F1854" s="22">
        <v>100</v>
      </c>
      <c r="G1854" s="20">
        <v>88148</v>
      </c>
      <c r="H1854" s="20" t="s">
        <v>837</v>
      </c>
      <c r="I1854" s="20" t="s">
        <v>838</v>
      </c>
      <c r="J1854" s="23">
        <v>43831</v>
      </c>
      <c r="K1854" s="22">
        <v>1</v>
      </c>
      <c r="L1854" s="20" t="s">
        <v>8</v>
      </c>
      <c r="M1854" s="20" t="s">
        <v>1181</v>
      </c>
      <c r="N1854" s="24"/>
      <c r="O1854" s="22"/>
    </row>
    <row r="1855" spans="1:15" ht="60" x14ac:dyDescent="0.25">
      <c r="A1855" s="25" t="s">
        <v>109</v>
      </c>
      <c r="B1855" s="26" t="s">
        <v>1183</v>
      </c>
      <c r="C1855" s="26">
        <v>10792</v>
      </c>
      <c r="D1855" s="25" t="s">
        <v>148</v>
      </c>
      <c r="E1855" s="25" t="s">
        <v>1186</v>
      </c>
      <c r="F1855" s="25">
        <v>100</v>
      </c>
      <c r="G1855" s="25">
        <v>88149</v>
      </c>
      <c r="H1855" s="25" t="s">
        <v>837</v>
      </c>
      <c r="I1855" s="25" t="s">
        <v>838</v>
      </c>
      <c r="J1855" s="27">
        <v>43831</v>
      </c>
      <c r="K1855" s="28">
        <v>1</v>
      </c>
      <c r="L1855" s="28" t="s">
        <v>8</v>
      </c>
      <c r="M1855" s="28" t="s">
        <v>1181</v>
      </c>
      <c r="N1855" s="24"/>
      <c r="O1855" s="22"/>
    </row>
    <row r="1856" spans="1:15" ht="60" x14ac:dyDescent="0.25">
      <c r="A1856" s="20" t="s">
        <v>109</v>
      </c>
      <c r="B1856" s="21" t="s">
        <v>1183</v>
      </c>
      <c r="C1856" s="21">
        <v>10792</v>
      </c>
      <c r="D1856" s="20" t="s">
        <v>148</v>
      </c>
      <c r="E1856" s="20" t="s">
        <v>1186</v>
      </c>
      <c r="F1856" s="22">
        <v>100</v>
      </c>
      <c r="G1856" s="20">
        <v>88150</v>
      </c>
      <c r="H1856" s="20" t="s">
        <v>837</v>
      </c>
      <c r="I1856" s="20" t="s">
        <v>838</v>
      </c>
      <c r="J1856" s="23">
        <v>43831</v>
      </c>
      <c r="K1856" s="22">
        <v>1</v>
      </c>
      <c r="L1856" s="20" t="s">
        <v>8</v>
      </c>
      <c r="M1856" s="20" t="s">
        <v>1181</v>
      </c>
      <c r="N1856" s="24"/>
      <c r="O1856" s="22"/>
    </row>
    <row r="1857" spans="1:15" ht="60" x14ac:dyDescent="0.25">
      <c r="A1857" s="25" t="s">
        <v>109</v>
      </c>
      <c r="B1857" s="26" t="s">
        <v>1183</v>
      </c>
      <c r="C1857" s="26">
        <v>10792</v>
      </c>
      <c r="D1857" s="25" t="s">
        <v>148</v>
      </c>
      <c r="E1857" s="25" t="s">
        <v>1186</v>
      </c>
      <c r="F1857" s="25">
        <v>100</v>
      </c>
      <c r="G1857" s="25">
        <v>88151</v>
      </c>
      <c r="H1857" s="25" t="s">
        <v>837</v>
      </c>
      <c r="I1857" s="25" t="s">
        <v>838</v>
      </c>
      <c r="J1857" s="27">
        <v>43831</v>
      </c>
      <c r="K1857" s="28">
        <v>1</v>
      </c>
      <c r="L1857" s="28" t="s">
        <v>8</v>
      </c>
      <c r="M1857" s="28" t="s">
        <v>1181</v>
      </c>
      <c r="N1857" s="24"/>
      <c r="O1857" s="22"/>
    </row>
    <row r="1858" spans="1:15" ht="60" x14ac:dyDescent="0.25">
      <c r="A1858" s="20" t="s">
        <v>109</v>
      </c>
      <c r="B1858" s="21" t="s">
        <v>1183</v>
      </c>
      <c r="C1858" s="21">
        <v>10792</v>
      </c>
      <c r="D1858" s="20" t="s">
        <v>148</v>
      </c>
      <c r="E1858" s="20" t="s">
        <v>1186</v>
      </c>
      <c r="F1858" s="22">
        <v>100</v>
      </c>
      <c r="G1858" s="20">
        <v>88152</v>
      </c>
      <c r="H1858" s="20" t="s">
        <v>837</v>
      </c>
      <c r="I1858" s="20" t="s">
        <v>838</v>
      </c>
      <c r="J1858" s="23">
        <v>43831</v>
      </c>
      <c r="K1858" s="22">
        <v>1</v>
      </c>
      <c r="L1858" s="20" t="s">
        <v>8</v>
      </c>
      <c r="M1858" s="20" t="s">
        <v>1181</v>
      </c>
      <c r="N1858" s="24"/>
      <c r="O1858" s="22"/>
    </row>
    <row r="1859" spans="1:15" ht="60" x14ac:dyDescent="0.25">
      <c r="A1859" s="25" t="s">
        <v>109</v>
      </c>
      <c r="B1859" s="26" t="s">
        <v>1183</v>
      </c>
      <c r="C1859" s="26">
        <v>10792</v>
      </c>
      <c r="D1859" s="25" t="s">
        <v>148</v>
      </c>
      <c r="E1859" s="25" t="s">
        <v>1186</v>
      </c>
      <c r="F1859" s="25">
        <v>100</v>
      </c>
      <c r="G1859" s="25">
        <v>88153</v>
      </c>
      <c r="H1859" s="25" t="s">
        <v>837</v>
      </c>
      <c r="I1859" s="25" t="s">
        <v>838</v>
      </c>
      <c r="J1859" s="27">
        <v>43831</v>
      </c>
      <c r="K1859" s="28">
        <v>1</v>
      </c>
      <c r="L1859" s="28" t="s">
        <v>8</v>
      </c>
      <c r="M1859" s="28" t="s">
        <v>1181</v>
      </c>
      <c r="N1859" s="24"/>
      <c r="O1859" s="22"/>
    </row>
    <row r="1860" spans="1:15" ht="60" x14ac:dyDescent="0.25">
      <c r="A1860" s="20" t="s">
        <v>109</v>
      </c>
      <c r="B1860" s="21" t="s">
        <v>1183</v>
      </c>
      <c r="C1860" s="21">
        <v>10792</v>
      </c>
      <c r="D1860" s="20" t="s">
        <v>148</v>
      </c>
      <c r="E1860" s="20" t="s">
        <v>1186</v>
      </c>
      <c r="F1860" s="22">
        <v>100</v>
      </c>
      <c r="G1860" s="20">
        <v>88154</v>
      </c>
      <c r="H1860" s="20" t="s">
        <v>837</v>
      </c>
      <c r="I1860" s="20" t="s">
        <v>838</v>
      </c>
      <c r="J1860" s="23">
        <v>43831</v>
      </c>
      <c r="K1860" s="22">
        <v>1</v>
      </c>
      <c r="L1860" s="20" t="s">
        <v>8</v>
      </c>
      <c r="M1860" s="20" t="s">
        <v>1181</v>
      </c>
      <c r="N1860" s="24"/>
      <c r="O1860" s="22"/>
    </row>
    <row r="1861" spans="1:15" ht="60" x14ac:dyDescent="0.25">
      <c r="A1861" s="25" t="s">
        <v>109</v>
      </c>
      <c r="B1861" s="26" t="s">
        <v>1183</v>
      </c>
      <c r="C1861" s="26">
        <v>10792</v>
      </c>
      <c r="D1861" s="25" t="s">
        <v>148</v>
      </c>
      <c r="E1861" s="25" t="s">
        <v>1186</v>
      </c>
      <c r="F1861" s="25">
        <v>100</v>
      </c>
      <c r="G1861" s="25">
        <v>88155</v>
      </c>
      <c r="H1861" s="25" t="s">
        <v>837</v>
      </c>
      <c r="I1861" s="25" t="s">
        <v>838</v>
      </c>
      <c r="J1861" s="27">
        <v>43831</v>
      </c>
      <c r="K1861" s="28">
        <v>1</v>
      </c>
      <c r="L1861" s="28" t="s">
        <v>8</v>
      </c>
      <c r="M1861" s="28" t="s">
        <v>1181</v>
      </c>
      <c r="N1861" s="24"/>
      <c r="O1861" s="22"/>
    </row>
    <row r="1862" spans="1:15" ht="60" x14ac:dyDescent="0.25">
      <c r="A1862" s="20" t="s">
        <v>109</v>
      </c>
      <c r="B1862" s="21" t="s">
        <v>1183</v>
      </c>
      <c r="C1862" s="21">
        <v>10792</v>
      </c>
      <c r="D1862" s="20" t="s">
        <v>148</v>
      </c>
      <c r="E1862" s="20" t="s">
        <v>1186</v>
      </c>
      <c r="F1862" s="22">
        <v>100</v>
      </c>
      <c r="G1862" s="20">
        <v>88156</v>
      </c>
      <c r="H1862" s="20" t="s">
        <v>837</v>
      </c>
      <c r="I1862" s="20" t="s">
        <v>838</v>
      </c>
      <c r="J1862" s="23">
        <v>43831</v>
      </c>
      <c r="K1862" s="22">
        <v>1</v>
      </c>
      <c r="L1862" s="20" t="s">
        <v>8</v>
      </c>
      <c r="M1862" s="20" t="s">
        <v>1181</v>
      </c>
      <c r="N1862" s="24"/>
      <c r="O1862" s="22"/>
    </row>
    <row r="1863" spans="1:15" ht="60" x14ac:dyDescent="0.25">
      <c r="A1863" s="25" t="s">
        <v>109</v>
      </c>
      <c r="B1863" s="26" t="s">
        <v>1183</v>
      </c>
      <c r="C1863" s="26">
        <v>10792</v>
      </c>
      <c r="D1863" s="25" t="s">
        <v>148</v>
      </c>
      <c r="E1863" s="25" t="s">
        <v>1186</v>
      </c>
      <c r="F1863" s="25">
        <v>100</v>
      </c>
      <c r="G1863" s="25">
        <v>88157</v>
      </c>
      <c r="H1863" s="25" t="s">
        <v>837</v>
      </c>
      <c r="I1863" s="25" t="s">
        <v>838</v>
      </c>
      <c r="J1863" s="27">
        <v>43831</v>
      </c>
      <c r="K1863" s="28">
        <v>1</v>
      </c>
      <c r="L1863" s="28" t="s">
        <v>8</v>
      </c>
      <c r="M1863" s="28" t="s">
        <v>1181</v>
      </c>
      <c r="N1863" s="24"/>
      <c r="O1863" s="22"/>
    </row>
    <row r="1864" spans="1:15" ht="60" x14ac:dyDescent="0.25">
      <c r="A1864" s="20" t="s">
        <v>109</v>
      </c>
      <c r="B1864" s="21" t="s">
        <v>1183</v>
      </c>
      <c r="C1864" s="21">
        <v>10792</v>
      </c>
      <c r="D1864" s="20" t="s">
        <v>148</v>
      </c>
      <c r="E1864" s="20" t="s">
        <v>1186</v>
      </c>
      <c r="F1864" s="22">
        <v>100</v>
      </c>
      <c r="G1864" s="20">
        <v>88158</v>
      </c>
      <c r="H1864" s="20" t="s">
        <v>837</v>
      </c>
      <c r="I1864" s="20" t="s">
        <v>838</v>
      </c>
      <c r="J1864" s="23">
        <v>43831</v>
      </c>
      <c r="K1864" s="22">
        <v>1</v>
      </c>
      <c r="L1864" s="20" t="s">
        <v>8</v>
      </c>
      <c r="M1864" s="20" t="s">
        <v>1181</v>
      </c>
      <c r="N1864" s="24"/>
      <c r="O1864" s="22"/>
    </row>
    <row r="1865" spans="1:15" ht="60" x14ac:dyDescent="0.25">
      <c r="A1865" s="25" t="s">
        <v>109</v>
      </c>
      <c r="B1865" s="26" t="s">
        <v>1183</v>
      </c>
      <c r="C1865" s="26">
        <v>10792</v>
      </c>
      <c r="D1865" s="25" t="s">
        <v>148</v>
      </c>
      <c r="E1865" s="25" t="s">
        <v>1186</v>
      </c>
      <c r="F1865" s="25">
        <v>100</v>
      </c>
      <c r="G1865" s="25">
        <v>88159</v>
      </c>
      <c r="H1865" s="25" t="s">
        <v>839</v>
      </c>
      <c r="I1865" s="25" t="s">
        <v>840</v>
      </c>
      <c r="J1865" s="27">
        <v>43831</v>
      </c>
      <c r="K1865" s="28">
        <v>1</v>
      </c>
      <c r="L1865" s="28" t="s">
        <v>10</v>
      </c>
      <c r="M1865" s="28" t="s">
        <v>1181</v>
      </c>
      <c r="N1865" s="24"/>
      <c r="O1865" s="22"/>
    </row>
    <row r="1866" spans="1:15" ht="60" x14ac:dyDescent="0.25">
      <c r="A1866" s="20" t="s">
        <v>109</v>
      </c>
      <c r="B1866" s="21" t="s">
        <v>1183</v>
      </c>
      <c r="C1866" s="21">
        <v>10792</v>
      </c>
      <c r="D1866" s="20" t="s">
        <v>148</v>
      </c>
      <c r="E1866" s="20" t="s">
        <v>1186</v>
      </c>
      <c r="F1866" s="22">
        <v>100</v>
      </c>
      <c r="G1866" s="20">
        <v>88160</v>
      </c>
      <c r="H1866" s="20" t="s">
        <v>839</v>
      </c>
      <c r="I1866" s="20" t="s">
        <v>840</v>
      </c>
      <c r="J1866" s="23">
        <v>43831</v>
      </c>
      <c r="K1866" s="22">
        <v>1</v>
      </c>
      <c r="L1866" s="20" t="s">
        <v>10</v>
      </c>
      <c r="M1866" s="20" t="s">
        <v>1181</v>
      </c>
      <c r="N1866" s="24"/>
      <c r="O1866" s="22"/>
    </row>
    <row r="1867" spans="1:15" ht="60" x14ac:dyDescent="0.25">
      <c r="A1867" s="25" t="s">
        <v>109</v>
      </c>
      <c r="B1867" s="26" t="s">
        <v>1183</v>
      </c>
      <c r="C1867" s="26">
        <v>10792</v>
      </c>
      <c r="D1867" s="25" t="s">
        <v>148</v>
      </c>
      <c r="E1867" s="25" t="s">
        <v>1186</v>
      </c>
      <c r="F1867" s="25">
        <v>100</v>
      </c>
      <c r="G1867" s="25">
        <v>88161</v>
      </c>
      <c r="H1867" s="25" t="s">
        <v>839</v>
      </c>
      <c r="I1867" s="25" t="s">
        <v>840</v>
      </c>
      <c r="J1867" s="27">
        <v>43831</v>
      </c>
      <c r="K1867" s="28">
        <v>1</v>
      </c>
      <c r="L1867" s="28" t="s">
        <v>10</v>
      </c>
      <c r="M1867" s="28" t="s">
        <v>1181</v>
      </c>
      <c r="N1867" s="24"/>
      <c r="O1867" s="22"/>
    </row>
    <row r="1868" spans="1:15" ht="60" x14ac:dyDescent="0.25">
      <c r="A1868" s="20" t="s">
        <v>109</v>
      </c>
      <c r="B1868" s="21" t="s">
        <v>1183</v>
      </c>
      <c r="C1868" s="21">
        <v>10792</v>
      </c>
      <c r="D1868" s="20" t="s">
        <v>148</v>
      </c>
      <c r="E1868" s="20" t="s">
        <v>1186</v>
      </c>
      <c r="F1868" s="22">
        <v>100</v>
      </c>
      <c r="G1868" s="20">
        <v>88162</v>
      </c>
      <c r="H1868" s="20" t="s">
        <v>839</v>
      </c>
      <c r="I1868" s="20" t="s">
        <v>840</v>
      </c>
      <c r="J1868" s="23">
        <v>43831</v>
      </c>
      <c r="K1868" s="22">
        <v>1</v>
      </c>
      <c r="L1868" s="20" t="s">
        <v>10</v>
      </c>
      <c r="M1868" s="20" t="s">
        <v>1181</v>
      </c>
      <c r="N1868" s="24"/>
      <c r="O1868" s="22"/>
    </row>
    <row r="1869" spans="1:15" ht="60" x14ac:dyDescent="0.25">
      <c r="A1869" s="25" t="s">
        <v>109</v>
      </c>
      <c r="B1869" s="26" t="s">
        <v>1183</v>
      </c>
      <c r="C1869" s="26">
        <v>10792</v>
      </c>
      <c r="D1869" s="25" t="s">
        <v>148</v>
      </c>
      <c r="E1869" s="25" t="s">
        <v>1186</v>
      </c>
      <c r="F1869" s="25">
        <v>100</v>
      </c>
      <c r="G1869" s="25">
        <v>88163</v>
      </c>
      <c r="H1869" s="25" t="s">
        <v>839</v>
      </c>
      <c r="I1869" s="25" t="s">
        <v>840</v>
      </c>
      <c r="J1869" s="27">
        <v>43831</v>
      </c>
      <c r="K1869" s="28">
        <v>1</v>
      </c>
      <c r="L1869" s="28" t="s">
        <v>10</v>
      </c>
      <c r="M1869" s="28" t="s">
        <v>1181</v>
      </c>
      <c r="N1869" s="24"/>
      <c r="O1869" s="22"/>
    </row>
    <row r="1870" spans="1:15" ht="60" x14ac:dyDescent="0.25">
      <c r="A1870" s="20" t="s">
        <v>109</v>
      </c>
      <c r="B1870" s="21" t="s">
        <v>1183</v>
      </c>
      <c r="C1870" s="21">
        <v>10792</v>
      </c>
      <c r="D1870" s="20" t="s">
        <v>148</v>
      </c>
      <c r="E1870" s="20" t="s">
        <v>1186</v>
      </c>
      <c r="F1870" s="22">
        <v>100</v>
      </c>
      <c r="G1870" s="20">
        <v>88164</v>
      </c>
      <c r="H1870" s="20" t="s">
        <v>839</v>
      </c>
      <c r="I1870" s="20" t="s">
        <v>840</v>
      </c>
      <c r="J1870" s="23">
        <v>43831</v>
      </c>
      <c r="K1870" s="22">
        <v>1</v>
      </c>
      <c r="L1870" s="20" t="s">
        <v>10</v>
      </c>
      <c r="M1870" s="20" t="s">
        <v>1181</v>
      </c>
      <c r="N1870" s="24"/>
      <c r="O1870" s="22"/>
    </row>
    <row r="1871" spans="1:15" ht="60" x14ac:dyDescent="0.25">
      <c r="A1871" s="25" t="s">
        <v>109</v>
      </c>
      <c r="B1871" s="26" t="s">
        <v>1183</v>
      </c>
      <c r="C1871" s="26">
        <v>10792</v>
      </c>
      <c r="D1871" s="25" t="s">
        <v>148</v>
      </c>
      <c r="E1871" s="25" t="s">
        <v>1186</v>
      </c>
      <c r="F1871" s="25">
        <v>100</v>
      </c>
      <c r="G1871" s="25">
        <v>88165</v>
      </c>
      <c r="H1871" s="25" t="s">
        <v>839</v>
      </c>
      <c r="I1871" s="25" t="s">
        <v>840</v>
      </c>
      <c r="J1871" s="27">
        <v>43831</v>
      </c>
      <c r="K1871" s="28">
        <v>1</v>
      </c>
      <c r="L1871" s="28" t="s">
        <v>10</v>
      </c>
      <c r="M1871" s="28" t="s">
        <v>1181</v>
      </c>
      <c r="N1871" s="24"/>
      <c r="O1871" s="22"/>
    </row>
    <row r="1872" spans="1:15" ht="60" x14ac:dyDescent="0.25">
      <c r="A1872" s="20" t="s">
        <v>109</v>
      </c>
      <c r="B1872" s="21" t="s">
        <v>1183</v>
      </c>
      <c r="C1872" s="21">
        <v>10792</v>
      </c>
      <c r="D1872" s="20" t="s">
        <v>148</v>
      </c>
      <c r="E1872" s="20" t="s">
        <v>1186</v>
      </c>
      <c r="F1872" s="22">
        <v>100</v>
      </c>
      <c r="G1872" s="20">
        <v>88166</v>
      </c>
      <c r="H1872" s="20" t="s">
        <v>839</v>
      </c>
      <c r="I1872" s="20" t="s">
        <v>840</v>
      </c>
      <c r="J1872" s="23">
        <v>43831</v>
      </c>
      <c r="K1872" s="22">
        <v>1</v>
      </c>
      <c r="L1872" s="20" t="s">
        <v>10</v>
      </c>
      <c r="M1872" s="20" t="s">
        <v>1181</v>
      </c>
      <c r="N1872" s="24"/>
      <c r="O1872" s="22"/>
    </row>
    <row r="1873" spans="1:15" ht="60" x14ac:dyDescent="0.25">
      <c r="A1873" s="25" t="s">
        <v>109</v>
      </c>
      <c r="B1873" s="26" t="s">
        <v>1183</v>
      </c>
      <c r="C1873" s="26">
        <v>10792</v>
      </c>
      <c r="D1873" s="25" t="s">
        <v>148</v>
      </c>
      <c r="E1873" s="25" t="s">
        <v>1186</v>
      </c>
      <c r="F1873" s="25">
        <v>100</v>
      </c>
      <c r="G1873" s="25">
        <v>88167</v>
      </c>
      <c r="H1873" s="25" t="s">
        <v>839</v>
      </c>
      <c r="I1873" s="25" t="s">
        <v>840</v>
      </c>
      <c r="J1873" s="27">
        <v>43831</v>
      </c>
      <c r="K1873" s="28">
        <v>1</v>
      </c>
      <c r="L1873" s="28" t="s">
        <v>10</v>
      </c>
      <c r="M1873" s="28" t="s">
        <v>1181</v>
      </c>
      <c r="N1873" s="24"/>
      <c r="O1873" s="22"/>
    </row>
    <row r="1874" spans="1:15" ht="60" x14ac:dyDescent="0.25">
      <c r="A1874" s="20" t="s">
        <v>109</v>
      </c>
      <c r="B1874" s="21" t="s">
        <v>1183</v>
      </c>
      <c r="C1874" s="21">
        <v>10792</v>
      </c>
      <c r="D1874" s="20" t="s">
        <v>148</v>
      </c>
      <c r="E1874" s="20" t="s">
        <v>1186</v>
      </c>
      <c r="F1874" s="22">
        <v>100</v>
      </c>
      <c r="G1874" s="20">
        <v>88168</v>
      </c>
      <c r="H1874" s="20" t="s">
        <v>839</v>
      </c>
      <c r="I1874" s="20" t="s">
        <v>840</v>
      </c>
      <c r="J1874" s="23">
        <v>43831</v>
      </c>
      <c r="K1874" s="22">
        <v>1</v>
      </c>
      <c r="L1874" s="20" t="s">
        <v>10</v>
      </c>
      <c r="M1874" s="20" t="s">
        <v>1181</v>
      </c>
      <c r="N1874" s="24"/>
      <c r="O1874" s="22"/>
    </row>
    <row r="1875" spans="1:15" ht="60" x14ac:dyDescent="0.25">
      <c r="A1875" s="25" t="s">
        <v>109</v>
      </c>
      <c r="B1875" s="26" t="s">
        <v>1183</v>
      </c>
      <c r="C1875" s="26">
        <v>10792</v>
      </c>
      <c r="D1875" s="25" t="s">
        <v>148</v>
      </c>
      <c r="E1875" s="25" t="s">
        <v>1186</v>
      </c>
      <c r="F1875" s="25">
        <v>100</v>
      </c>
      <c r="G1875" s="25">
        <v>88169</v>
      </c>
      <c r="H1875" s="25" t="s">
        <v>839</v>
      </c>
      <c r="I1875" s="25" t="s">
        <v>840</v>
      </c>
      <c r="J1875" s="27">
        <v>43831</v>
      </c>
      <c r="K1875" s="28">
        <v>1</v>
      </c>
      <c r="L1875" s="28" t="s">
        <v>10</v>
      </c>
      <c r="M1875" s="28" t="s">
        <v>1181</v>
      </c>
      <c r="N1875" s="24"/>
      <c r="O1875" s="22"/>
    </row>
    <row r="1876" spans="1:15" ht="60" x14ac:dyDescent="0.25">
      <c r="A1876" s="20" t="s">
        <v>109</v>
      </c>
      <c r="B1876" s="21" t="s">
        <v>1183</v>
      </c>
      <c r="C1876" s="21">
        <v>10792</v>
      </c>
      <c r="D1876" s="20" t="s">
        <v>148</v>
      </c>
      <c r="E1876" s="20" t="s">
        <v>1186</v>
      </c>
      <c r="F1876" s="22">
        <v>100</v>
      </c>
      <c r="G1876" s="20">
        <v>88170</v>
      </c>
      <c r="H1876" s="20" t="s">
        <v>839</v>
      </c>
      <c r="I1876" s="20" t="s">
        <v>840</v>
      </c>
      <c r="J1876" s="23">
        <v>43831</v>
      </c>
      <c r="K1876" s="22">
        <v>1</v>
      </c>
      <c r="L1876" s="20" t="s">
        <v>10</v>
      </c>
      <c r="M1876" s="20" t="s">
        <v>1181</v>
      </c>
      <c r="N1876" s="24"/>
      <c r="O1876" s="22"/>
    </row>
    <row r="1877" spans="1:15" ht="90" x14ac:dyDescent="0.25">
      <c r="A1877" s="25" t="s">
        <v>110</v>
      </c>
      <c r="B1877" s="26" t="s">
        <v>1183</v>
      </c>
      <c r="C1877" s="26">
        <v>10793</v>
      </c>
      <c r="D1877" s="25" t="s">
        <v>148</v>
      </c>
      <c r="E1877" s="25" t="s">
        <v>1185</v>
      </c>
      <c r="F1877" s="25">
        <v>100</v>
      </c>
      <c r="G1877" s="25">
        <v>86409</v>
      </c>
      <c r="H1877" s="25" t="s">
        <v>257</v>
      </c>
      <c r="I1877" s="25" t="s">
        <v>258</v>
      </c>
      <c r="J1877" s="27">
        <v>43831</v>
      </c>
      <c r="K1877" s="28">
        <v>100</v>
      </c>
      <c r="L1877" s="28" t="s">
        <v>10</v>
      </c>
      <c r="M1877" s="28" t="s">
        <v>1176</v>
      </c>
      <c r="N1877" s="24"/>
      <c r="O1877" s="22"/>
    </row>
    <row r="1878" spans="1:15" ht="60" x14ac:dyDescent="0.25">
      <c r="A1878" s="20" t="s">
        <v>110</v>
      </c>
      <c r="B1878" s="21" t="s">
        <v>1183</v>
      </c>
      <c r="C1878" s="21">
        <v>10793</v>
      </c>
      <c r="D1878" s="20" t="s">
        <v>148</v>
      </c>
      <c r="E1878" s="20" t="s">
        <v>1185</v>
      </c>
      <c r="F1878" s="22">
        <v>100</v>
      </c>
      <c r="G1878" s="20">
        <v>86410</v>
      </c>
      <c r="H1878" s="20" t="s">
        <v>782</v>
      </c>
      <c r="I1878" s="20" t="s">
        <v>783</v>
      </c>
      <c r="J1878" s="23">
        <v>43831</v>
      </c>
      <c r="K1878" s="22">
        <v>1</v>
      </c>
      <c r="L1878" s="20" t="s">
        <v>8</v>
      </c>
      <c r="M1878" s="20" t="s">
        <v>1176</v>
      </c>
      <c r="N1878" s="24"/>
      <c r="O1878" s="22"/>
    </row>
    <row r="1879" spans="1:15" ht="60" x14ac:dyDescent="0.25">
      <c r="A1879" s="25" t="s">
        <v>110</v>
      </c>
      <c r="B1879" s="26" t="s">
        <v>1183</v>
      </c>
      <c r="C1879" s="26">
        <v>10793</v>
      </c>
      <c r="D1879" s="25" t="s">
        <v>148</v>
      </c>
      <c r="E1879" s="25" t="s">
        <v>1185</v>
      </c>
      <c r="F1879" s="25">
        <v>100</v>
      </c>
      <c r="G1879" s="25">
        <v>86411</v>
      </c>
      <c r="H1879" s="25" t="s">
        <v>784</v>
      </c>
      <c r="I1879" s="25" t="s">
        <v>785</v>
      </c>
      <c r="J1879" s="27">
        <v>43831</v>
      </c>
      <c r="K1879" s="28">
        <v>3</v>
      </c>
      <c r="L1879" s="28" t="s">
        <v>8</v>
      </c>
      <c r="M1879" s="28" t="s">
        <v>1176</v>
      </c>
      <c r="N1879" s="24"/>
      <c r="O1879" s="22"/>
    </row>
    <row r="1880" spans="1:15" ht="60" x14ac:dyDescent="0.25">
      <c r="A1880" s="20" t="s">
        <v>110</v>
      </c>
      <c r="B1880" s="21" t="s">
        <v>1183</v>
      </c>
      <c r="C1880" s="21">
        <v>10793</v>
      </c>
      <c r="D1880" s="20" t="s">
        <v>148</v>
      </c>
      <c r="E1880" s="20" t="s">
        <v>1185</v>
      </c>
      <c r="F1880" s="22">
        <v>100</v>
      </c>
      <c r="G1880" s="20">
        <v>86412</v>
      </c>
      <c r="H1880" s="20" t="s">
        <v>786</v>
      </c>
      <c r="I1880" s="20" t="s">
        <v>787</v>
      </c>
      <c r="J1880" s="23">
        <v>43831</v>
      </c>
      <c r="K1880" s="22">
        <v>17</v>
      </c>
      <c r="L1880" s="20" t="s">
        <v>8</v>
      </c>
      <c r="M1880" s="20" t="s">
        <v>1176</v>
      </c>
      <c r="N1880" s="24"/>
      <c r="O1880" s="22"/>
    </row>
    <row r="1881" spans="1:15" ht="60" x14ac:dyDescent="0.25">
      <c r="A1881" s="25" t="s">
        <v>110</v>
      </c>
      <c r="B1881" s="26" t="s">
        <v>1183</v>
      </c>
      <c r="C1881" s="26">
        <v>10793</v>
      </c>
      <c r="D1881" s="25" t="s">
        <v>148</v>
      </c>
      <c r="E1881" s="25" t="s">
        <v>1185</v>
      </c>
      <c r="F1881" s="25">
        <v>100</v>
      </c>
      <c r="G1881" s="25">
        <v>86413</v>
      </c>
      <c r="H1881" s="25" t="s">
        <v>788</v>
      </c>
      <c r="I1881" s="25" t="s">
        <v>789</v>
      </c>
      <c r="J1881" s="27">
        <v>43831</v>
      </c>
      <c r="K1881" s="28">
        <v>4</v>
      </c>
      <c r="L1881" s="28" t="s">
        <v>8</v>
      </c>
      <c r="M1881" s="28" t="s">
        <v>1176</v>
      </c>
      <c r="N1881" s="24"/>
      <c r="O1881" s="22"/>
    </row>
    <row r="1882" spans="1:15" ht="45" x14ac:dyDescent="0.25">
      <c r="A1882" s="20" t="s">
        <v>110</v>
      </c>
      <c r="B1882" s="21" t="s">
        <v>1183</v>
      </c>
      <c r="C1882" s="21">
        <v>10793</v>
      </c>
      <c r="D1882" s="20" t="s">
        <v>148</v>
      </c>
      <c r="E1882" s="20" t="s">
        <v>1187</v>
      </c>
      <c r="F1882" s="22">
        <v>100</v>
      </c>
      <c r="G1882" s="20">
        <v>86414</v>
      </c>
      <c r="H1882" s="20" t="s">
        <v>790</v>
      </c>
      <c r="I1882" s="20" t="s">
        <v>791</v>
      </c>
      <c r="J1882" s="23">
        <v>43831</v>
      </c>
      <c r="K1882" s="22">
        <v>100</v>
      </c>
      <c r="L1882" s="20" t="s">
        <v>10</v>
      </c>
      <c r="M1882" s="20" t="s">
        <v>1176</v>
      </c>
      <c r="N1882" s="24"/>
      <c r="O1882" s="22"/>
    </row>
    <row r="1883" spans="1:15" ht="45" x14ac:dyDescent="0.25">
      <c r="A1883" s="25" t="s">
        <v>110</v>
      </c>
      <c r="B1883" s="26" t="s">
        <v>1183</v>
      </c>
      <c r="C1883" s="26">
        <v>10793</v>
      </c>
      <c r="D1883" s="25" t="s">
        <v>148</v>
      </c>
      <c r="E1883" s="25" t="s">
        <v>1187</v>
      </c>
      <c r="F1883" s="25">
        <v>100</v>
      </c>
      <c r="G1883" s="25">
        <v>86415</v>
      </c>
      <c r="H1883" s="25" t="s">
        <v>855</v>
      </c>
      <c r="I1883" s="25" t="s">
        <v>856</v>
      </c>
      <c r="J1883" s="27">
        <v>43831</v>
      </c>
      <c r="K1883" s="28">
        <v>2</v>
      </c>
      <c r="L1883" s="28" t="s">
        <v>8</v>
      </c>
      <c r="M1883" s="28" t="s">
        <v>1176</v>
      </c>
      <c r="N1883" s="24"/>
      <c r="O1883" s="22"/>
    </row>
    <row r="1884" spans="1:15" ht="45" x14ac:dyDescent="0.25">
      <c r="A1884" s="20" t="s">
        <v>110</v>
      </c>
      <c r="B1884" s="21" t="s">
        <v>1183</v>
      </c>
      <c r="C1884" s="21">
        <v>10793</v>
      </c>
      <c r="D1884" s="20" t="s">
        <v>148</v>
      </c>
      <c r="E1884" s="20" t="s">
        <v>1187</v>
      </c>
      <c r="F1884" s="22">
        <v>100</v>
      </c>
      <c r="G1884" s="20">
        <v>86416</v>
      </c>
      <c r="H1884" s="20" t="s">
        <v>792</v>
      </c>
      <c r="I1884" s="20" t="s">
        <v>793</v>
      </c>
      <c r="J1884" s="23">
        <v>43831</v>
      </c>
      <c r="K1884" s="22">
        <v>1</v>
      </c>
      <c r="L1884" s="20" t="s">
        <v>8</v>
      </c>
      <c r="M1884" s="20" t="s">
        <v>1176</v>
      </c>
      <c r="N1884" s="24"/>
      <c r="O1884" s="22"/>
    </row>
    <row r="1885" spans="1:15" ht="60" x14ac:dyDescent="0.25">
      <c r="A1885" s="25" t="s">
        <v>110</v>
      </c>
      <c r="B1885" s="26" t="s">
        <v>1183</v>
      </c>
      <c r="C1885" s="26">
        <v>10793</v>
      </c>
      <c r="D1885" s="25" t="s">
        <v>148</v>
      </c>
      <c r="E1885" s="25" t="s">
        <v>1187</v>
      </c>
      <c r="F1885" s="25">
        <v>100</v>
      </c>
      <c r="G1885" s="25">
        <v>86417</v>
      </c>
      <c r="H1885" s="25" t="s">
        <v>848</v>
      </c>
      <c r="I1885" s="25" t="s">
        <v>857</v>
      </c>
      <c r="J1885" s="27">
        <v>43831</v>
      </c>
      <c r="K1885" s="28">
        <v>15</v>
      </c>
      <c r="L1885" s="28" t="s">
        <v>8</v>
      </c>
      <c r="M1885" s="28" t="s">
        <v>1176</v>
      </c>
      <c r="N1885" s="24"/>
      <c r="O1885" s="22"/>
    </row>
    <row r="1886" spans="1:15" ht="45" x14ac:dyDescent="0.25">
      <c r="A1886" s="20" t="s">
        <v>110</v>
      </c>
      <c r="B1886" s="21" t="s">
        <v>1183</v>
      </c>
      <c r="C1886" s="21">
        <v>10793</v>
      </c>
      <c r="D1886" s="20" t="s">
        <v>148</v>
      </c>
      <c r="E1886" s="20" t="s">
        <v>1187</v>
      </c>
      <c r="F1886" s="22">
        <v>100</v>
      </c>
      <c r="G1886" s="20">
        <v>86418</v>
      </c>
      <c r="H1886" s="20" t="s">
        <v>796</v>
      </c>
      <c r="I1886" s="20" t="s">
        <v>797</v>
      </c>
      <c r="J1886" s="23">
        <v>43831</v>
      </c>
      <c r="K1886" s="22">
        <v>2</v>
      </c>
      <c r="L1886" s="20" t="s">
        <v>8</v>
      </c>
      <c r="M1886" s="20" t="s">
        <v>1176</v>
      </c>
      <c r="N1886" s="24"/>
      <c r="O1886" s="22"/>
    </row>
    <row r="1887" spans="1:15" ht="45" x14ac:dyDescent="0.25">
      <c r="A1887" s="25" t="s">
        <v>110</v>
      </c>
      <c r="B1887" s="26" t="s">
        <v>1183</v>
      </c>
      <c r="C1887" s="26">
        <v>10793</v>
      </c>
      <c r="D1887" s="25" t="s">
        <v>148</v>
      </c>
      <c r="E1887" s="25" t="s">
        <v>1187</v>
      </c>
      <c r="F1887" s="25">
        <v>100</v>
      </c>
      <c r="G1887" s="25">
        <v>86419</v>
      </c>
      <c r="H1887" s="25" t="s">
        <v>798</v>
      </c>
      <c r="I1887" s="25" t="s">
        <v>799</v>
      </c>
      <c r="J1887" s="27">
        <v>43831</v>
      </c>
      <c r="K1887" s="28">
        <v>100</v>
      </c>
      <c r="L1887" s="28" t="s">
        <v>10</v>
      </c>
      <c r="M1887" s="28" t="s">
        <v>1176</v>
      </c>
      <c r="N1887" s="24"/>
      <c r="O1887" s="22"/>
    </row>
    <row r="1888" spans="1:15" ht="60" x14ac:dyDescent="0.25">
      <c r="A1888" s="20" t="s">
        <v>110</v>
      </c>
      <c r="B1888" s="21" t="s">
        <v>1183</v>
      </c>
      <c r="C1888" s="21">
        <v>10793</v>
      </c>
      <c r="D1888" s="20" t="s">
        <v>148</v>
      </c>
      <c r="E1888" s="20" t="s">
        <v>1188</v>
      </c>
      <c r="F1888" s="22">
        <v>100</v>
      </c>
      <c r="G1888" s="20">
        <v>86420</v>
      </c>
      <c r="H1888" s="20" t="s">
        <v>800</v>
      </c>
      <c r="I1888" s="20" t="s">
        <v>801</v>
      </c>
      <c r="J1888" s="23">
        <v>43831</v>
      </c>
      <c r="K1888" s="22">
        <v>13</v>
      </c>
      <c r="L1888" s="20" t="s">
        <v>8</v>
      </c>
      <c r="M1888" s="20" t="s">
        <v>1176</v>
      </c>
      <c r="N1888" s="24"/>
      <c r="O1888" s="22"/>
    </row>
    <row r="1889" spans="1:15" ht="60" x14ac:dyDescent="0.25">
      <c r="A1889" s="25" t="s">
        <v>110</v>
      </c>
      <c r="B1889" s="26" t="s">
        <v>1183</v>
      </c>
      <c r="C1889" s="26">
        <v>10793</v>
      </c>
      <c r="D1889" s="25" t="s">
        <v>148</v>
      </c>
      <c r="E1889" s="25" t="s">
        <v>1188</v>
      </c>
      <c r="F1889" s="25">
        <v>100</v>
      </c>
      <c r="G1889" s="25">
        <v>86421</v>
      </c>
      <c r="H1889" s="25" t="s">
        <v>804</v>
      </c>
      <c r="I1889" s="25" t="s">
        <v>805</v>
      </c>
      <c r="J1889" s="27">
        <v>43831</v>
      </c>
      <c r="K1889" s="28">
        <v>3</v>
      </c>
      <c r="L1889" s="28" t="s">
        <v>8</v>
      </c>
      <c r="M1889" s="28" t="s">
        <v>1176</v>
      </c>
      <c r="N1889" s="24"/>
      <c r="O1889" s="22"/>
    </row>
    <row r="1890" spans="1:15" ht="60" x14ac:dyDescent="0.25">
      <c r="A1890" s="20" t="s">
        <v>110</v>
      </c>
      <c r="B1890" s="21" t="s">
        <v>1183</v>
      </c>
      <c r="C1890" s="21">
        <v>10793</v>
      </c>
      <c r="D1890" s="20" t="s">
        <v>148</v>
      </c>
      <c r="E1890" s="20" t="s">
        <v>1188</v>
      </c>
      <c r="F1890" s="22">
        <v>100</v>
      </c>
      <c r="G1890" s="20">
        <v>86422</v>
      </c>
      <c r="H1890" s="20" t="s">
        <v>849</v>
      </c>
      <c r="I1890" s="20" t="s">
        <v>850</v>
      </c>
      <c r="J1890" s="23">
        <v>43831</v>
      </c>
      <c r="K1890" s="22">
        <v>7</v>
      </c>
      <c r="L1890" s="20" t="s">
        <v>8</v>
      </c>
      <c r="M1890" s="20" t="s">
        <v>1176</v>
      </c>
      <c r="N1890" s="24"/>
      <c r="O1890" s="22"/>
    </row>
    <row r="1891" spans="1:15" ht="60" x14ac:dyDescent="0.25">
      <c r="A1891" s="25" t="s">
        <v>110</v>
      </c>
      <c r="B1891" s="26" t="s">
        <v>1183</v>
      </c>
      <c r="C1891" s="26">
        <v>10793</v>
      </c>
      <c r="D1891" s="25" t="s">
        <v>148</v>
      </c>
      <c r="E1891" s="25" t="s">
        <v>1185</v>
      </c>
      <c r="F1891" s="25">
        <v>100</v>
      </c>
      <c r="G1891" s="25">
        <v>86423</v>
      </c>
      <c r="H1891" s="25" t="s">
        <v>808</v>
      </c>
      <c r="I1891" s="25" t="s">
        <v>809</v>
      </c>
      <c r="J1891" s="27">
        <v>43831</v>
      </c>
      <c r="K1891" s="28">
        <v>13</v>
      </c>
      <c r="L1891" s="28" t="s">
        <v>8</v>
      </c>
      <c r="M1891" s="28" t="s">
        <v>1176</v>
      </c>
      <c r="N1891" s="24"/>
      <c r="O1891" s="22"/>
    </row>
    <row r="1892" spans="1:15" ht="60" x14ac:dyDescent="0.25">
      <c r="A1892" s="20" t="s">
        <v>110</v>
      </c>
      <c r="B1892" s="21" t="s">
        <v>1183</v>
      </c>
      <c r="C1892" s="21">
        <v>10793</v>
      </c>
      <c r="D1892" s="20" t="s">
        <v>148</v>
      </c>
      <c r="E1892" s="20" t="s">
        <v>1188</v>
      </c>
      <c r="F1892" s="22">
        <v>100</v>
      </c>
      <c r="G1892" s="20">
        <v>86424</v>
      </c>
      <c r="H1892" s="20" t="s">
        <v>810</v>
      </c>
      <c r="I1892" s="20" t="s">
        <v>811</v>
      </c>
      <c r="J1892" s="23">
        <v>43831</v>
      </c>
      <c r="K1892" s="22">
        <v>100</v>
      </c>
      <c r="L1892" s="20" t="s">
        <v>10</v>
      </c>
      <c r="M1892" s="20" t="s">
        <v>1176</v>
      </c>
      <c r="N1892" s="24"/>
      <c r="O1892" s="22"/>
    </row>
    <row r="1893" spans="1:15" ht="60" x14ac:dyDescent="0.25">
      <c r="A1893" s="25" t="s">
        <v>110</v>
      </c>
      <c r="B1893" s="26" t="s">
        <v>1183</v>
      </c>
      <c r="C1893" s="26">
        <v>10793</v>
      </c>
      <c r="D1893" s="25" t="s">
        <v>148</v>
      </c>
      <c r="E1893" s="25" t="s">
        <v>1189</v>
      </c>
      <c r="F1893" s="25">
        <v>100</v>
      </c>
      <c r="G1893" s="25">
        <v>86425</v>
      </c>
      <c r="H1893" s="25" t="s">
        <v>860</v>
      </c>
      <c r="I1893" s="25" t="s">
        <v>861</v>
      </c>
      <c r="J1893" s="27">
        <v>43831</v>
      </c>
      <c r="K1893" s="28">
        <v>5</v>
      </c>
      <c r="L1893" s="28" t="s">
        <v>8</v>
      </c>
      <c r="M1893" s="28" t="s">
        <v>1176</v>
      </c>
      <c r="N1893" s="24"/>
      <c r="O1893" s="22"/>
    </row>
    <row r="1894" spans="1:15" ht="60" x14ac:dyDescent="0.25">
      <c r="A1894" s="20" t="s">
        <v>110</v>
      </c>
      <c r="B1894" s="21" t="s">
        <v>1183</v>
      </c>
      <c r="C1894" s="21">
        <v>10793</v>
      </c>
      <c r="D1894" s="20" t="s">
        <v>148</v>
      </c>
      <c r="E1894" s="20" t="s">
        <v>1186</v>
      </c>
      <c r="F1894" s="22">
        <v>100</v>
      </c>
      <c r="G1894" s="20">
        <v>86426</v>
      </c>
      <c r="H1894" s="20" t="s">
        <v>814</v>
      </c>
      <c r="I1894" s="20" t="s">
        <v>248</v>
      </c>
      <c r="J1894" s="23">
        <v>43831</v>
      </c>
      <c r="K1894" s="22">
        <v>63</v>
      </c>
      <c r="L1894" s="20" t="s">
        <v>8</v>
      </c>
      <c r="M1894" s="20" t="s">
        <v>1176</v>
      </c>
      <c r="N1894" s="24"/>
      <c r="O1894" s="22"/>
    </row>
    <row r="1895" spans="1:15" ht="75" x14ac:dyDescent="0.25">
      <c r="A1895" s="25" t="s">
        <v>110</v>
      </c>
      <c r="B1895" s="26" t="s">
        <v>1183</v>
      </c>
      <c r="C1895" s="26">
        <v>10793</v>
      </c>
      <c r="D1895" s="25" t="s">
        <v>148</v>
      </c>
      <c r="E1895" s="25" t="s">
        <v>1186</v>
      </c>
      <c r="F1895" s="25">
        <v>100</v>
      </c>
      <c r="G1895" s="25">
        <v>86427</v>
      </c>
      <c r="H1895" s="25" t="s">
        <v>851</v>
      </c>
      <c r="I1895" s="25" t="s">
        <v>816</v>
      </c>
      <c r="J1895" s="27">
        <v>43831</v>
      </c>
      <c r="K1895" s="28">
        <v>100</v>
      </c>
      <c r="L1895" s="28" t="s">
        <v>10</v>
      </c>
      <c r="M1895" s="28" t="s">
        <v>1176</v>
      </c>
      <c r="N1895" s="24"/>
      <c r="O1895" s="22"/>
    </row>
    <row r="1896" spans="1:15" ht="60" x14ac:dyDescent="0.25">
      <c r="A1896" s="20" t="s">
        <v>110</v>
      </c>
      <c r="B1896" s="21" t="s">
        <v>1183</v>
      </c>
      <c r="C1896" s="21">
        <v>10793</v>
      </c>
      <c r="D1896" s="20" t="s">
        <v>148</v>
      </c>
      <c r="E1896" s="20" t="s">
        <v>1186</v>
      </c>
      <c r="F1896" s="22">
        <v>100</v>
      </c>
      <c r="G1896" s="20">
        <v>86429</v>
      </c>
      <c r="H1896" s="20" t="s">
        <v>818</v>
      </c>
      <c r="I1896" s="20" t="s">
        <v>819</v>
      </c>
      <c r="J1896" s="23">
        <v>43831</v>
      </c>
      <c r="K1896" s="22">
        <v>100</v>
      </c>
      <c r="L1896" s="20" t="s">
        <v>10</v>
      </c>
      <c r="M1896" s="20" t="s">
        <v>1176</v>
      </c>
      <c r="N1896" s="24"/>
      <c r="O1896" s="22"/>
    </row>
    <row r="1897" spans="1:15" ht="60" x14ac:dyDescent="0.25">
      <c r="A1897" s="25" t="s">
        <v>110</v>
      </c>
      <c r="B1897" s="26" t="s">
        <v>1183</v>
      </c>
      <c r="C1897" s="26">
        <v>10793</v>
      </c>
      <c r="D1897" s="25" t="s">
        <v>148</v>
      </c>
      <c r="E1897" s="25" t="s">
        <v>1186</v>
      </c>
      <c r="F1897" s="25">
        <v>100</v>
      </c>
      <c r="G1897" s="25">
        <v>86430</v>
      </c>
      <c r="H1897" s="25" t="s">
        <v>820</v>
      </c>
      <c r="I1897" s="25" t="s">
        <v>821</v>
      </c>
      <c r="J1897" s="27">
        <v>43831</v>
      </c>
      <c r="K1897" s="28">
        <v>100</v>
      </c>
      <c r="L1897" s="28" t="s">
        <v>10</v>
      </c>
      <c r="M1897" s="28" t="s">
        <v>1176</v>
      </c>
      <c r="N1897" s="24"/>
      <c r="O1897" s="22"/>
    </row>
    <row r="1898" spans="1:15" ht="60" x14ac:dyDescent="0.25">
      <c r="A1898" s="20" t="s">
        <v>110</v>
      </c>
      <c r="B1898" s="21" t="s">
        <v>1183</v>
      </c>
      <c r="C1898" s="21">
        <v>10793</v>
      </c>
      <c r="D1898" s="20" t="s">
        <v>148</v>
      </c>
      <c r="E1898" s="20" t="s">
        <v>1186</v>
      </c>
      <c r="F1898" s="22">
        <v>100</v>
      </c>
      <c r="G1898" s="20">
        <v>86431</v>
      </c>
      <c r="H1898" s="20" t="s">
        <v>94</v>
      </c>
      <c r="I1898" s="20" t="s">
        <v>95</v>
      </c>
      <c r="J1898" s="23">
        <v>43831</v>
      </c>
      <c r="K1898" s="22">
        <v>100</v>
      </c>
      <c r="L1898" s="20" t="s">
        <v>10</v>
      </c>
      <c r="M1898" s="20" t="s">
        <v>1176</v>
      </c>
      <c r="N1898" s="24"/>
      <c r="O1898" s="22"/>
    </row>
    <row r="1899" spans="1:15" ht="60" x14ac:dyDescent="0.25">
      <c r="A1899" s="25" t="s">
        <v>110</v>
      </c>
      <c r="B1899" s="26" t="s">
        <v>1183</v>
      </c>
      <c r="C1899" s="26">
        <v>10793</v>
      </c>
      <c r="D1899" s="25" t="s">
        <v>148</v>
      </c>
      <c r="E1899" s="25" t="s">
        <v>1185</v>
      </c>
      <c r="F1899" s="25">
        <v>100</v>
      </c>
      <c r="G1899" s="25">
        <v>86940</v>
      </c>
      <c r="H1899" s="25" t="s">
        <v>823</v>
      </c>
      <c r="I1899" s="25" t="s">
        <v>824</v>
      </c>
      <c r="J1899" s="27">
        <v>43831</v>
      </c>
      <c r="K1899" s="28">
        <v>1</v>
      </c>
      <c r="L1899" s="28" t="s">
        <v>8</v>
      </c>
      <c r="M1899" s="28" t="s">
        <v>1181</v>
      </c>
      <c r="N1899" s="24"/>
      <c r="O1899" s="22"/>
    </row>
    <row r="1900" spans="1:15" ht="60" x14ac:dyDescent="0.25">
      <c r="A1900" s="20" t="s">
        <v>110</v>
      </c>
      <c r="B1900" s="21" t="s">
        <v>1183</v>
      </c>
      <c r="C1900" s="21">
        <v>10793</v>
      </c>
      <c r="D1900" s="20" t="s">
        <v>148</v>
      </c>
      <c r="E1900" s="20" t="s">
        <v>1185</v>
      </c>
      <c r="F1900" s="22">
        <v>100</v>
      </c>
      <c r="G1900" s="20">
        <v>86941</v>
      </c>
      <c r="H1900" s="20" t="s">
        <v>823</v>
      </c>
      <c r="I1900" s="20" t="s">
        <v>824</v>
      </c>
      <c r="J1900" s="23">
        <v>43831</v>
      </c>
      <c r="K1900" s="22">
        <v>1</v>
      </c>
      <c r="L1900" s="20" t="s">
        <v>8</v>
      </c>
      <c r="M1900" s="20" t="s">
        <v>1181</v>
      </c>
      <c r="N1900" s="24"/>
      <c r="O1900" s="22"/>
    </row>
    <row r="1901" spans="1:15" ht="60" x14ac:dyDescent="0.25">
      <c r="A1901" s="25" t="s">
        <v>110</v>
      </c>
      <c r="B1901" s="26" t="s">
        <v>1183</v>
      </c>
      <c r="C1901" s="26">
        <v>10793</v>
      </c>
      <c r="D1901" s="25" t="s">
        <v>148</v>
      </c>
      <c r="E1901" s="25" t="s">
        <v>1185</v>
      </c>
      <c r="F1901" s="25">
        <v>100</v>
      </c>
      <c r="G1901" s="25">
        <v>86942</v>
      </c>
      <c r="H1901" s="25" t="s">
        <v>823</v>
      </c>
      <c r="I1901" s="25" t="s">
        <v>824</v>
      </c>
      <c r="J1901" s="27">
        <v>43831</v>
      </c>
      <c r="K1901" s="28">
        <v>1</v>
      </c>
      <c r="L1901" s="28" t="s">
        <v>8</v>
      </c>
      <c r="M1901" s="28" t="s">
        <v>1181</v>
      </c>
      <c r="N1901" s="24"/>
      <c r="O1901" s="22"/>
    </row>
    <row r="1902" spans="1:15" ht="60" x14ac:dyDescent="0.25">
      <c r="A1902" s="20" t="s">
        <v>110</v>
      </c>
      <c r="B1902" s="21" t="s">
        <v>1183</v>
      </c>
      <c r="C1902" s="21">
        <v>10793</v>
      </c>
      <c r="D1902" s="20" t="s">
        <v>148</v>
      </c>
      <c r="E1902" s="20" t="s">
        <v>1185</v>
      </c>
      <c r="F1902" s="22">
        <v>100</v>
      </c>
      <c r="G1902" s="20">
        <v>86943</v>
      </c>
      <c r="H1902" s="20" t="s">
        <v>823</v>
      </c>
      <c r="I1902" s="20" t="s">
        <v>824</v>
      </c>
      <c r="J1902" s="23">
        <v>43831</v>
      </c>
      <c r="K1902" s="22">
        <v>1</v>
      </c>
      <c r="L1902" s="20" t="s">
        <v>8</v>
      </c>
      <c r="M1902" s="20" t="s">
        <v>1181</v>
      </c>
      <c r="N1902" s="24"/>
      <c r="O1902" s="22"/>
    </row>
    <row r="1903" spans="1:15" ht="60" x14ac:dyDescent="0.25">
      <c r="A1903" s="25" t="s">
        <v>110</v>
      </c>
      <c r="B1903" s="26" t="s">
        <v>1183</v>
      </c>
      <c r="C1903" s="26">
        <v>10793</v>
      </c>
      <c r="D1903" s="25" t="s">
        <v>148</v>
      </c>
      <c r="E1903" s="25" t="s">
        <v>1185</v>
      </c>
      <c r="F1903" s="25">
        <v>100</v>
      </c>
      <c r="G1903" s="25">
        <v>86944</v>
      </c>
      <c r="H1903" s="25" t="s">
        <v>823</v>
      </c>
      <c r="I1903" s="25" t="s">
        <v>824</v>
      </c>
      <c r="J1903" s="27">
        <v>43831</v>
      </c>
      <c r="K1903" s="28">
        <v>1</v>
      </c>
      <c r="L1903" s="28" t="s">
        <v>8</v>
      </c>
      <c r="M1903" s="28" t="s">
        <v>1181</v>
      </c>
      <c r="N1903" s="24"/>
      <c r="O1903" s="22"/>
    </row>
    <row r="1904" spans="1:15" ht="60" x14ac:dyDescent="0.25">
      <c r="A1904" s="20" t="s">
        <v>110</v>
      </c>
      <c r="B1904" s="21" t="s">
        <v>1183</v>
      </c>
      <c r="C1904" s="21">
        <v>10793</v>
      </c>
      <c r="D1904" s="20" t="s">
        <v>148</v>
      </c>
      <c r="E1904" s="20" t="s">
        <v>1185</v>
      </c>
      <c r="F1904" s="22">
        <v>100</v>
      </c>
      <c r="G1904" s="20">
        <v>86945</v>
      </c>
      <c r="H1904" s="20" t="s">
        <v>823</v>
      </c>
      <c r="I1904" s="20" t="s">
        <v>824</v>
      </c>
      <c r="J1904" s="23">
        <v>43831</v>
      </c>
      <c r="K1904" s="22">
        <v>1</v>
      </c>
      <c r="L1904" s="20" t="s">
        <v>8</v>
      </c>
      <c r="M1904" s="20" t="s">
        <v>1181</v>
      </c>
      <c r="N1904" s="24"/>
      <c r="O1904" s="22"/>
    </row>
    <row r="1905" spans="1:15" ht="60" x14ac:dyDescent="0.25">
      <c r="A1905" s="25" t="s">
        <v>110</v>
      </c>
      <c r="B1905" s="26" t="s">
        <v>1183</v>
      </c>
      <c r="C1905" s="26">
        <v>10793</v>
      </c>
      <c r="D1905" s="25" t="s">
        <v>148</v>
      </c>
      <c r="E1905" s="25" t="s">
        <v>1185</v>
      </c>
      <c r="F1905" s="25">
        <v>100</v>
      </c>
      <c r="G1905" s="25">
        <v>86946</v>
      </c>
      <c r="H1905" s="25" t="s">
        <v>823</v>
      </c>
      <c r="I1905" s="25" t="s">
        <v>824</v>
      </c>
      <c r="J1905" s="27">
        <v>43831</v>
      </c>
      <c r="K1905" s="28">
        <v>1</v>
      </c>
      <c r="L1905" s="28" t="s">
        <v>8</v>
      </c>
      <c r="M1905" s="28" t="s">
        <v>1181</v>
      </c>
      <c r="N1905" s="24"/>
      <c r="O1905" s="22"/>
    </row>
    <row r="1906" spans="1:15" ht="60" x14ac:dyDescent="0.25">
      <c r="A1906" s="20" t="s">
        <v>110</v>
      </c>
      <c r="B1906" s="21" t="s">
        <v>1183</v>
      </c>
      <c r="C1906" s="21">
        <v>10793</v>
      </c>
      <c r="D1906" s="20" t="s">
        <v>148</v>
      </c>
      <c r="E1906" s="20" t="s">
        <v>1185</v>
      </c>
      <c r="F1906" s="22">
        <v>100</v>
      </c>
      <c r="G1906" s="20">
        <v>86947</v>
      </c>
      <c r="H1906" s="20" t="s">
        <v>823</v>
      </c>
      <c r="I1906" s="20" t="s">
        <v>824</v>
      </c>
      <c r="J1906" s="23">
        <v>43831</v>
      </c>
      <c r="K1906" s="22">
        <v>1</v>
      </c>
      <c r="L1906" s="20" t="s">
        <v>8</v>
      </c>
      <c r="M1906" s="20" t="s">
        <v>1181</v>
      </c>
      <c r="N1906" s="24"/>
      <c r="O1906" s="22"/>
    </row>
    <row r="1907" spans="1:15" ht="60" x14ac:dyDescent="0.25">
      <c r="A1907" s="25" t="s">
        <v>110</v>
      </c>
      <c r="B1907" s="26" t="s">
        <v>1183</v>
      </c>
      <c r="C1907" s="26">
        <v>10793</v>
      </c>
      <c r="D1907" s="25" t="s">
        <v>148</v>
      </c>
      <c r="E1907" s="25" t="s">
        <v>1185</v>
      </c>
      <c r="F1907" s="25">
        <v>100</v>
      </c>
      <c r="G1907" s="25">
        <v>86948</v>
      </c>
      <c r="H1907" s="25" t="s">
        <v>823</v>
      </c>
      <c r="I1907" s="25" t="s">
        <v>824</v>
      </c>
      <c r="J1907" s="27">
        <v>43831</v>
      </c>
      <c r="K1907" s="28">
        <v>1</v>
      </c>
      <c r="L1907" s="28" t="s">
        <v>8</v>
      </c>
      <c r="M1907" s="28" t="s">
        <v>1181</v>
      </c>
      <c r="N1907" s="24"/>
      <c r="O1907" s="22"/>
    </row>
    <row r="1908" spans="1:15" ht="60" x14ac:dyDescent="0.25">
      <c r="A1908" s="20" t="s">
        <v>110</v>
      </c>
      <c r="B1908" s="21" t="s">
        <v>1183</v>
      </c>
      <c r="C1908" s="21">
        <v>10793</v>
      </c>
      <c r="D1908" s="20" t="s">
        <v>148</v>
      </c>
      <c r="E1908" s="20" t="s">
        <v>1185</v>
      </c>
      <c r="F1908" s="22">
        <v>100</v>
      </c>
      <c r="G1908" s="20">
        <v>86949</v>
      </c>
      <c r="H1908" s="20" t="s">
        <v>825</v>
      </c>
      <c r="I1908" s="20" t="s">
        <v>826</v>
      </c>
      <c r="J1908" s="23">
        <v>43831</v>
      </c>
      <c r="K1908" s="22">
        <v>1</v>
      </c>
      <c r="L1908" s="20" t="s">
        <v>8</v>
      </c>
      <c r="M1908" s="20" t="s">
        <v>1181</v>
      </c>
      <c r="N1908" s="24"/>
      <c r="O1908" s="22"/>
    </row>
    <row r="1909" spans="1:15" ht="60" x14ac:dyDescent="0.25">
      <c r="A1909" s="25" t="s">
        <v>110</v>
      </c>
      <c r="B1909" s="26" t="s">
        <v>1183</v>
      </c>
      <c r="C1909" s="26">
        <v>10793</v>
      </c>
      <c r="D1909" s="25" t="s">
        <v>148</v>
      </c>
      <c r="E1909" s="25" t="s">
        <v>1185</v>
      </c>
      <c r="F1909" s="25">
        <v>100</v>
      </c>
      <c r="G1909" s="25">
        <v>86950</v>
      </c>
      <c r="H1909" s="25" t="s">
        <v>825</v>
      </c>
      <c r="I1909" s="25" t="s">
        <v>826</v>
      </c>
      <c r="J1909" s="27">
        <v>43831</v>
      </c>
      <c r="K1909" s="28">
        <v>1</v>
      </c>
      <c r="L1909" s="28" t="s">
        <v>8</v>
      </c>
      <c r="M1909" s="28" t="s">
        <v>1181</v>
      </c>
      <c r="N1909" s="24"/>
      <c r="O1909" s="22"/>
    </row>
    <row r="1910" spans="1:15" ht="60" x14ac:dyDescent="0.25">
      <c r="A1910" s="20" t="s">
        <v>110</v>
      </c>
      <c r="B1910" s="21" t="s">
        <v>1183</v>
      </c>
      <c r="C1910" s="21">
        <v>10793</v>
      </c>
      <c r="D1910" s="20" t="s">
        <v>148</v>
      </c>
      <c r="E1910" s="20" t="s">
        <v>1185</v>
      </c>
      <c r="F1910" s="22">
        <v>100</v>
      </c>
      <c r="G1910" s="20">
        <v>86951</v>
      </c>
      <c r="H1910" s="20" t="s">
        <v>825</v>
      </c>
      <c r="I1910" s="20" t="s">
        <v>826</v>
      </c>
      <c r="J1910" s="23">
        <v>43831</v>
      </c>
      <c r="K1910" s="22">
        <v>1</v>
      </c>
      <c r="L1910" s="20" t="s">
        <v>8</v>
      </c>
      <c r="M1910" s="20" t="s">
        <v>1181</v>
      </c>
      <c r="N1910" s="24"/>
      <c r="O1910" s="22"/>
    </row>
    <row r="1911" spans="1:15" ht="60" x14ac:dyDescent="0.25">
      <c r="A1911" s="25" t="s">
        <v>110</v>
      </c>
      <c r="B1911" s="26" t="s">
        <v>1183</v>
      </c>
      <c r="C1911" s="26">
        <v>10793</v>
      </c>
      <c r="D1911" s="25" t="s">
        <v>148</v>
      </c>
      <c r="E1911" s="25" t="s">
        <v>1185</v>
      </c>
      <c r="F1911" s="25">
        <v>100</v>
      </c>
      <c r="G1911" s="25">
        <v>86952</v>
      </c>
      <c r="H1911" s="25" t="s">
        <v>825</v>
      </c>
      <c r="I1911" s="25" t="s">
        <v>826</v>
      </c>
      <c r="J1911" s="27">
        <v>43831</v>
      </c>
      <c r="K1911" s="28">
        <v>1</v>
      </c>
      <c r="L1911" s="28" t="s">
        <v>8</v>
      </c>
      <c r="M1911" s="28" t="s">
        <v>1181</v>
      </c>
      <c r="N1911" s="24"/>
      <c r="O1911" s="22"/>
    </row>
    <row r="1912" spans="1:15" ht="60" x14ac:dyDescent="0.25">
      <c r="A1912" s="20" t="s">
        <v>110</v>
      </c>
      <c r="B1912" s="21" t="s">
        <v>1183</v>
      </c>
      <c r="C1912" s="21">
        <v>10793</v>
      </c>
      <c r="D1912" s="20" t="s">
        <v>148</v>
      </c>
      <c r="E1912" s="20" t="s">
        <v>1185</v>
      </c>
      <c r="F1912" s="22">
        <v>100</v>
      </c>
      <c r="G1912" s="20">
        <v>86953</v>
      </c>
      <c r="H1912" s="20" t="s">
        <v>825</v>
      </c>
      <c r="I1912" s="20" t="s">
        <v>826</v>
      </c>
      <c r="J1912" s="23">
        <v>43831</v>
      </c>
      <c r="K1912" s="22">
        <v>1</v>
      </c>
      <c r="L1912" s="20" t="s">
        <v>8</v>
      </c>
      <c r="M1912" s="20" t="s">
        <v>1181</v>
      </c>
      <c r="N1912" s="24"/>
      <c r="O1912" s="22"/>
    </row>
    <row r="1913" spans="1:15" ht="60" x14ac:dyDescent="0.25">
      <c r="A1913" s="25" t="s">
        <v>110</v>
      </c>
      <c r="B1913" s="26" t="s">
        <v>1183</v>
      </c>
      <c r="C1913" s="26">
        <v>10793</v>
      </c>
      <c r="D1913" s="25" t="s">
        <v>148</v>
      </c>
      <c r="E1913" s="25" t="s">
        <v>1185</v>
      </c>
      <c r="F1913" s="25">
        <v>100</v>
      </c>
      <c r="G1913" s="25">
        <v>86954</v>
      </c>
      <c r="H1913" s="25" t="s">
        <v>825</v>
      </c>
      <c r="I1913" s="25" t="s">
        <v>826</v>
      </c>
      <c r="J1913" s="27">
        <v>43831</v>
      </c>
      <c r="K1913" s="28">
        <v>1</v>
      </c>
      <c r="L1913" s="28" t="s">
        <v>8</v>
      </c>
      <c r="M1913" s="28" t="s">
        <v>1181</v>
      </c>
      <c r="N1913" s="24"/>
      <c r="O1913" s="22"/>
    </row>
    <row r="1914" spans="1:15" ht="60" x14ac:dyDescent="0.25">
      <c r="A1914" s="20" t="s">
        <v>110</v>
      </c>
      <c r="B1914" s="21" t="s">
        <v>1183</v>
      </c>
      <c r="C1914" s="21">
        <v>10793</v>
      </c>
      <c r="D1914" s="20" t="s">
        <v>148</v>
      </c>
      <c r="E1914" s="20" t="s">
        <v>1185</v>
      </c>
      <c r="F1914" s="22">
        <v>100</v>
      </c>
      <c r="G1914" s="20">
        <v>86955</v>
      </c>
      <c r="H1914" s="20" t="s">
        <v>825</v>
      </c>
      <c r="I1914" s="20" t="s">
        <v>826</v>
      </c>
      <c r="J1914" s="23">
        <v>43831</v>
      </c>
      <c r="K1914" s="22">
        <v>1</v>
      </c>
      <c r="L1914" s="20" t="s">
        <v>8</v>
      </c>
      <c r="M1914" s="20" t="s">
        <v>1181</v>
      </c>
      <c r="N1914" s="24"/>
      <c r="O1914" s="22"/>
    </row>
    <row r="1915" spans="1:15" ht="60" x14ac:dyDescent="0.25">
      <c r="A1915" s="25" t="s">
        <v>110</v>
      </c>
      <c r="B1915" s="26" t="s">
        <v>1183</v>
      </c>
      <c r="C1915" s="26">
        <v>10793</v>
      </c>
      <c r="D1915" s="25" t="s">
        <v>148</v>
      </c>
      <c r="E1915" s="25" t="s">
        <v>1185</v>
      </c>
      <c r="F1915" s="25">
        <v>100</v>
      </c>
      <c r="G1915" s="25">
        <v>86956</v>
      </c>
      <c r="H1915" s="25" t="s">
        <v>825</v>
      </c>
      <c r="I1915" s="25" t="s">
        <v>826</v>
      </c>
      <c r="J1915" s="27">
        <v>43831</v>
      </c>
      <c r="K1915" s="28">
        <v>1</v>
      </c>
      <c r="L1915" s="28" t="s">
        <v>8</v>
      </c>
      <c r="M1915" s="28" t="s">
        <v>1181</v>
      </c>
      <c r="N1915" s="24"/>
      <c r="O1915" s="22"/>
    </row>
    <row r="1916" spans="1:15" ht="60" x14ac:dyDescent="0.25">
      <c r="A1916" s="20" t="s">
        <v>110</v>
      </c>
      <c r="B1916" s="21" t="s">
        <v>1183</v>
      </c>
      <c r="C1916" s="21">
        <v>10793</v>
      </c>
      <c r="D1916" s="20" t="s">
        <v>148</v>
      </c>
      <c r="E1916" s="20" t="s">
        <v>1185</v>
      </c>
      <c r="F1916" s="22">
        <v>100</v>
      </c>
      <c r="G1916" s="20">
        <v>86957</v>
      </c>
      <c r="H1916" s="20" t="s">
        <v>825</v>
      </c>
      <c r="I1916" s="20" t="s">
        <v>826</v>
      </c>
      <c r="J1916" s="23">
        <v>43831</v>
      </c>
      <c r="K1916" s="22">
        <v>1</v>
      </c>
      <c r="L1916" s="20" t="s">
        <v>8</v>
      </c>
      <c r="M1916" s="20" t="s">
        <v>1181</v>
      </c>
      <c r="N1916" s="24"/>
      <c r="O1916" s="22"/>
    </row>
    <row r="1917" spans="1:15" ht="60" x14ac:dyDescent="0.25">
      <c r="A1917" s="25" t="s">
        <v>110</v>
      </c>
      <c r="B1917" s="26" t="s">
        <v>1183</v>
      </c>
      <c r="C1917" s="26">
        <v>10793</v>
      </c>
      <c r="D1917" s="25" t="s">
        <v>148</v>
      </c>
      <c r="E1917" s="25" t="s">
        <v>1185</v>
      </c>
      <c r="F1917" s="25">
        <v>100</v>
      </c>
      <c r="G1917" s="25">
        <v>86958</v>
      </c>
      <c r="H1917" s="25" t="s">
        <v>825</v>
      </c>
      <c r="I1917" s="25" t="s">
        <v>826</v>
      </c>
      <c r="J1917" s="27">
        <v>43831</v>
      </c>
      <c r="K1917" s="28">
        <v>1</v>
      </c>
      <c r="L1917" s="28" t="s">
        <v>8</v>
      </c>
      <c r="M1917" s="28" t="s">
        <v>1181</v>
      </c>
      <c r="N1917" s="24"/>
      <c r="O1917" s="22"/>
    </row>
    <row r="1918" spans="1:15" ht="60" x14ac:dyDescent="0.25">
      <c r="A1918" s="20" t="s">
        <v>110</v>
      </c>
      <c r="B1918" s="21" t="s">
        <v>1183</v>
      </c>
      <c r="C1918" s="21">
        <v>10793</v>
      </c>
      <c r="D1918" s="20" t="s">
        <v>148</v>
      </c>
      <c r="E1918" s="20" t="s">
        <v>1185</v>
      </c>
      <c r="F1918" s="22">
        <v>100</v>
      </c>
      <c r="G1918" s="20">
        <v>86959</v>
      </c>
      <c r="H1918" s="20" t="s">
        <v>825</v>
      </c>
      <c r="I1918" s="20" t="s">
        <v>826</v>
      </c>
      <c r="J1918" s="23">
        <v>43831</v>
      </c>
      <c r="K1918" s="22">
        <v>1</v>
      </c>
      <c r="L1918" s="20" t="s">
        <v>8</v>
      </c>
      <c r="M1918" s="20" t="s">
        <v>1181</v>
      </c>
      <c r="N1918" s="24"/>
      <c r="O1918" s="22"/>
    </row>
    <row r="1919" spans="1:15" ht="60" x14ac:dyDescent="0.25">
      <c r="A1919" s="25" t="s">
        <v>110</v>
      </c>
      <c r="B1919" s="26" t="s">
        <v>1183</v>
      </c>
      <c r="C1919" s="26">
        <v>10793</v>
      </c>
      <c r="D1919" s="25" t="s">
        <v>148</v>
      </c>
      <c r="E1919" s="25" t="s">
        <v>1185</v>
      </c>
      <c r="F1919" s="25">
        <v>100</v>
      </c>
      <c r="G1919" s="25">
        <v>86960</v>
      </c>
      <c r="H1919" s="25" t="s">
        <v>825</v>
      </c>
      <c r="I1919" s="25" t="s">
        <v>826</v>
      </c>
      <c r="J1919" s="27">
        <v>43831</v>
      </c>
      <c r="K1919" s="28">
        <v>1</v>
      </c>
      <c r="L1919" s="28" t="s">
        <v>8</v>
      </c>
      <c r="M1919" s="28" t="s">
        <v>1181</v>
      </c>
      <c r="N1919" s="24"/>
      <c r="O1919" s="22"/>
    </row>
    <row r="1920" spans="1:15" ht="60" x14ac:dyDescent="0.25">
      <c r="A1920" s="20" t="s">
        <v>110</v>
      </c>
      <c r="B1920" s="21" t="s">
        <v>1183</v>
      </c>
      <c r="C1920" s="21">
        <v>10793</v>
      </c>
      <c r="D1920" s="20" t="s">
        <v>148</v>
      </c>
      <c r="E1920" s="20" t="s">
        <v>1185</v>
      </c>
      <c r="F1920" s="22">
        <v>100</v>
      </c>
      <c r="G1920" s="20">
        <v>86961</v>
      </c>
      <c r="H1920" s="20" t="s">
        <v>825</v>
      </c>
      <c r="I1920" s="20" t="s">
        <v>826</v>
      </c>
      <c r="J1920" s="23">
        <v>43831</v>
      </c>
      <c r="K1920" s="22">
        <v>1</v>
      </c>
      <c r="L1920" s="20" t="s">
        <v>8</v>
      </c>
      <c r="M1920" s="20" t="s">
        <v>1181</v>
      </c>
      <c r="N1920" s="24"/>
      <c r="O1920" s="22"/>
    </row>
    <row r="1921" spans="1:15" ht="60" x14ac:dyDescent="0.25">
      <c r="A1921" s="25" t="s">
        <v>110</v>
      </c>
      <c r="B1921" s="26" t="s">
        <v>1183</v>
      </c>
      <c r="C1921" s="26">
        <v>10793</v>
      </c>
      <c r="D1921" s="25" t="s">
        <v>148</v>
      </c>
      <c r="E1921" s="25" t="s">
        <v>1185</v>
      </c>
      <c r="F1921" s="25">
        <v>100</v>
      </c>
      <c r="G1921" s="25">
        <v>86962</v>
      </c>
      <c r="H1921" s="25" t="s">
        <v>827</v>
      </c>
      <c r="I1921" s="25" t="s">
        <v>828</v>
      </c>
      <c r="J1921" s="27">
        <v>43831</v>
      </c>
      <c r="K1921" s="28">
        <v>1</v>
      </c>
      <c r="L1921" s="28" t="s">
        <v>8</v>
      </c>
      <c r="M1921" s="28" t="s">
        <v>1181</v>
      </c>
      <c r="N1921" s="24"/>
      <c r="O1921" s="22"/>
    </row>
    <row r="1922" spans="1:15" ht="60" x14ac:dyDescent="0.25">
      <c r="A1922" s="20" t="s">
        <v>110</v>
      </c>
      <c r="B1922" s="21" t="s">
        <v>1183</v>
      </c>
      <c r="C1922" s="21">
        <v>10793</v>
      </c>
      <c r="D1922" s="20" t="s">
        <v>148</v>
      </c>
      <c r="E1922" s="20" t="s">
        <v>1185</v>
      </c>
      <c r="F1922" s="22">
        <v>100</v>
      </c>
      <c r="G1922" s="20">
        <v>86963</v>
      </c>
      <c r="H1922" s="20" t="s">
        <v>827</v>
      </c>
      <c r="I1922" s="20" t="s">
        <v>828</v>
      </c>
      <c r="J1922" s="23">
        <v>43831</v>
      </c>
      <c r="K1922" s="22">
        <v>1</v>
      </c>
      <c r="L1922" s="20" t="s">
        <v>8</v>
      </c>
      <c r="M1922" s="20" t="s">
        <v>1181</v>
      </c>
      <c r="N1922" s="24"/>
      <c r="O1922" s="22"/>
    </row>
    <row r="1923" spans="1:15" ht="60" x14ac:dyDescent="0.25">
      <c r="A1923" s="25" t="s">
        <v>110</v>
      </c>
      <c r="B1923" s="26" t="s">
        <v>1183</v>
      </c>
      <c r="C1923" s="26">
        <v>10793</v>
      </c>
      <c r="D1923" s="25" t="s">
        <v>148</v>
      </c>
      <c r="E1923" s="25" t="s">
        <v>1185</v>
      </c>
      <c r="F1923" s="25">
        <v>100</v>
      </c>
      <c r="G1923" s="25">
        <v>86964</v>
      </c>
      <c r="H1923" s="25" t="s">
        <v>827</v>
      </c>
      <c r="I1923" s="25" t="s">
        <v>828</v>
      </c>
      <c r="J1923" s="27">
        <v>43831</v>
      </c>
      <c r="K1923" s="28">
        <v>1</v>
      </c>
      <c r="L1923" s="28" t="s">
        <v>8</v>
      </c>
      <c r="M1923" s="28" t="s">
        <v>1181</v>
      </c>
      <c r="N1923" s="24"/>
      <c r="O1923" s="22"/>
    </row>
    <row r="1924" spans="1:15" ht="60" x14ac:dyDescent="0.25">
      <c r="A1924" s="20" t="s">
        <v>110</v>
      </c>
      <c r="B1924" s="21" t="s">
        <v>1183</v>
      </c>
      <c r="C1924" s="21">
        <v>10793</v>
      </c>
      <c r="D1924" s="20" t="s">
        <v>148</v>
      </c>
      <c r="E1924" s="20" t="s">
        <v>1185</v>
      </c>
      <c r="F1924" s="22">
        <v>100</v>
      </c>
      <c r="G1924" s="20">
        <v>86965</v>
      </c>
      <c r="H1924" s="20" t="s">
        <v>827</v>
      </c>
      <c r="I1924" s="20" t="s">
        <v>828</v>
      </c>
      <c r="J1924" s="23">
        <v>43831</v>
      </c>
      <c r="K1924" s="22">
        <v>1</v>
      </c>
      <c r="L1924" s="20" t="s">
        <v>8</v>
      </c>
      <c r="M1924" s="20" t="s">
        <v>1181</v>
      </c>
      <c r="N1924" s="24"/>
      <c r="O1924" s="22"/>
    </row>
    <row r="1925" spans="1:15" ht="60" x14ac:dyDescent="0.25">
      <c r="A1925" s="25" t="s">
        <v>110</v>
      </c>
      <c r="B1925" s="26" t="s">
        <v>1183</v>
      </c>
      <c r="C1925" s="26">
        <v>10793</v>
      </c>
      <c r="D1925" s="25" t="s">
        <v>148</v>
      </c>
      <c r="E1925" s="25" t="s">
        <v>1185</v>
      </c>
      <c r="F1925" s="25">
        <v>100</v>
      </c>
      <c r="G1925" s="25">
        <v>86966</v>
      </c>
      <c r="H1925" s="25" t="s">
        <v>827</v>
      </c>
      <c r="I1925" s="25" t="s">
        <v>828</v>
      </c>
      <c r="J1925" s="27">
        <v>43831</v>
      </c>
      <c r="K1925" s="28">
        <v>1</v>
      </c>
      <c r="L1925" s="28" t="s">
        <v>8</v>
      </c>
      <c r="M1925" s="28" t="s">
        <v>1181</v>
      </c>
      <c r="N1925" s="24"/>
      <c r="O1925" s="22"/>
    </row>
    <row r="1926" spans="1:15" ht="60" x14ac:dyDescent="0.25">
      <c r="A1926" s="20" t="s">
        <v>110</v>
      </c>
      <c r="B1926" s="21" t="s">
        <v>1183</v>
      </c>
      <c r="C1926" s="21">
        <v>10793</v>
      </c>
      <c r="D1926" s="20" t="s">
        <v>148</v>
      </c>
      <c r="E1926" s="20" t="s">
        <v>1185</v>
      </c>
      <c r="F1926" s="22">
        <v>100</v>
      </c>
      <c r="G1926" s="20">
        <v>86967</v>
      </c>
      <c r="H1926" s="20" t="s">
        <v>827</v>
      </c>
      <c r="I1926" s="20" t="s">
        <v>828</v>
      </c>
      <c r="J1926" s="23">
        <v>43831</v>
      </c>
      <c r="K1926" s="22">
        <v>1</v>
      </c>
      <c r="L1926" s="20" t="s">
        <v>8</v>
      </c>
      <c r="M1926" s="20" t="s">
        <v>1181</v>
      </c>
      <c r="N1926" s="24"/>
      <c r="O1926" s="22"/>
    </row>
    <row r="1927" spans="1:15" ht="60" x14ac:dyDescent="0.25">
      <c r="A1927" s="25" t="s">
        <v>110</v>
      </c>
      <c r="B1927" s="26" t="s">
        <v>1183</v>
      </c>
      <c r="C1927" s="26">
        <v>10793</v>
      </c>
      <c r="D1927" s="25" t="s">
        <v>148</v>
      </c>
      <c r="E1927" s="25" t="s">
        <v>1185</v>
      </c>
      <c r="F1927" s="25">
        <v>100</v>
      </c>
      <c r="G1927" s="25">
        <v>86968</v>
      </c>
      <c r="H1927" s="25" t="s">
        <v>827</v>
      </c>
      <c r="I1927" s="25" t="s">
        <v>828</v>
      </c>
      <c r="J1927" s="27">
        <v>43831</v>
      </c>
      <c r="K1927" s="28">
        <v>1</v>
      </c>
      <c r="L1927" s="28" t="s">
        <v>8</v>
      </c>
      <c r="M1927" s="28" t="s">
        <v>1181</v>
      </c>
      <c r="N1927" s="24"/>
      <c r="O1927" s="22"/>
    </row>
    <row r="1928" spans="1:15" ht="60" x14ac:dyDescent="0.25">
      <c r="A1928" s="20" t="s">
        <v>110</v>
      </c>
      <c r="B1928" s="21" t="s">
        <v>1183</v>
      </c>
      <c r="C1928" s="21">
        <v>10793</v>
      </c>
      <c r="D1928" s="20" t="s">
        <v>148</v>
      </c>
      <c r="E1928" s="20" t="s">
        <v>1185</v>
      </c>
      <c r="F1928" s="22">
        <v>100</v>
      </c>
      <c r="G1928" s="20">
        <v>86969</v>
      </c>
      <c r="H1928" s="20" t="s">
        <v>827</v>
      </c>
      <c r="I1928" s="20" t="s">
        <v>828</v>
      </c>
      <c r="J1928" s="23">
        <v>43831</v>
      </c>
      <c r="K1928" s="22">
        <v>1</v>
      </c>
      <c r="L1928" s="20" t="s">
        <v>8</v>
      </c>
      <c r="M1928" s="20" t="s">
        <v>1181</v>
      </c>
      <c r="N1928" s="24"/>
      <c r="O1928" s="22"/>
    </row>
    <row r="1929" spans="1:15" ht="60" x14ac:dyDescent="0.25">
      <c r="A1929" s="25" t="s">
        <v>110</v>
      </c>
      <c r="B1929" s="26" t="s">
        <v>1183</v>
      </c>
      <c r="C1929" s="26">
        <v>10793</v>
      </c>
      <c r="D1929" s="25" t="s">
        <v>148</v>
      </c>
      <c r="E1929" s="25" t="s">
        <v>1185</v>
      </c>
      <c r="F1929" s="25">
        <v>100</v>
      </c>
      <c r="G1929" s="25">
        <v>86970</v>
      </c>
      <c r="H1929" s="25" t="s">
        <v>827</v>
      </c>
      <c r="I1929" s="25" t="s">
        <v>828</v>
      </c>
      <c r="J1929" s="27">
        <v>43831</v>
      </c>
      <c r="K1929" s="28">
        <v>1</v>
      </c>
      <c r="L1929" s="28" t="s">
        <v>8</v>
      </c>
      <c r="M1929" s="28" t="s">
        <v>1181</v>
      </c>
      <c r="N1929" s="24"/>
      <c r="O1929" s="22"/>
    </row>
    <row r="1930" spans="1:15" ht="60" x14ac:dyDescent="0.25">
      <c r="A1930" s="20" t="s">
        <v>110</v>
      </c>
      <c r="B1930" s="21" t="s">
        <v>1183</v>
      </c>
      <c r="C1930" s="21">
        <v>10793</v>
      </c>
      <c r="D1930" s="20" t="s">
        <v>148</v>
      </c>
      <c r="E1930" s="20" t="s">
        <v>1185</v>
      </c>
      <c r="F1930" s="22">
        <v>100</v>
      </c>
      <c r="G1930" s="20">
        <v>86971</v>
      </c>
      <c r="H1930" s="20" t="s">
        <v>827</v>
      </c>
      <c r="I1930" s="20" t="s">
        <v>828</v>
      </c>
      <c r="J1930" s="23">
        <v>43831</v>
      </c>
      <c r="K1930" s="22">
        <v>1</v>
      </c>
      <c r="L1930" s="20" t="s">
        <v>8</v>
      </c>
      <c r="M1930" s="20" t="s">
        <v>1181</v>
      </c>
      <c r="N1930" s="24"/>
      <c r="O1930" s="22"/>
    </row>
    <row r="1931" spans="1:15" ht="60" x14ac:dyDescent="0.25">
      <c r="A1931" s="25" t="s">
        <v>110</v>
      </c>
      <c r="B1931" s="26" t="s">
        <v>1183</v>
      </c>
      <c r="C1931" s="26">
        <v>10793</v>
      </c>
      <c r="D1931" s="25" t="s">
        <v>148</v>
      </c>
      <c r="E1931" s="25" t="s">
        <v>1185</v>
      </c>
      <c r="F1931" s="25">
        <v>100</v>
      </c>
      <c r="G1931" s="25">
        <v>86972</v>
      </c>
      <c r="H1931" s="25" t="s">
        <v>827</v>
      </c>
      <c r="I1931" s="25" t="s">
        <v>828</v>
      </c>
      <c r="J1931" s="27">
        <v>43831</v>
      </c>
      <c r="K1931" s="28">
        <v>1</v>
      </c>
      <c r="L1931" s="28" t="s">
        <v>8</v>
      </c>
      <c r="M1931" s="28" t="s">
        <v>1181</v>
      </c>
      <c r="N1931" s="24"/>
      <c r="O1931" s="22"/>
    </row>
    <row r="1932" spans="1:15" ht="60" x14ac:dyDescent="0.25">
      <c r="A1932" s="20" t="s">
        <v>110</v>
      </c>
      <c r="B1932" s="21" t="s">
        <v>1183</v>
      </c>
      <c r="C1932" s="21">
        <v>10793</v>
      </c>
      <c r="D1932" s="20" t="s">
        <v>148</v>
      </c>
      <c r="E1932" s="20" t="s">
        <v>1185</v>
      </c>
      <c r="F1932" s="22">
        <v>100</v>
      </c>
      <c r="G1932" s="20">
        <v>86973</v>
      </c>
      <c r="H1932" s="20" t="s">
        <v>827</v>
      </c>
      <c r="I1932" s="20" t="s">
        <v>828</v>
      </c>
      <c r="J1932" s="23">
        <v>43831</v>
      </c>
      <c r="K1932" s="22">
        <v>1</v>
      </c>
      <c r="L1932" s="20" t="s">
        <v>8</v>
      </c>
      <c r="M1932" s="20" t="s">
        <v>1181</v>
      </c>
      <c r="N1932" s="24"/>
      <c r="O1932" s="22"/>
    </row>
    <row r="1933" spans="1:15" ht="60" x14ac:dyDescent="0.25">
      <c r="A1933" s="25" t="s">
        <v>110</v>
      </c>
      <c r="B1933" s="26" t="s">
        <v>1183</v>
      </c>
      <c r="C1933" s="26">
        <v>10793</v>
      </c>
      <c r="D1933" s="25" t="s">
        <v>148</v>
      </c>
      <c r="E1933" s="25" t="s">
        <v>1185</v>
      </c>
      <c r="F1933" s="25">
        <v>100</v>
      </c>
      <c r="G1933" s="25">
        <v>86974</v>
      </c>
      <c r="H1933" s="25" t="s">
        <v>827</v>
      </c>
      <c r="I1933" s="25" t="s">
        <v>828</v>
      </c>
      <c r="J1933" s="27">
        <v>43831</v>
      </c>
      <c r="K1933" s="28">
        <v>1</v>
      </c>
      <c r="L1933" s="28" t="s">
        <v>8</v>
      </c>
      <c r="M1933" s="28" t="s">
        <v>1181</v>
      </c>
      <c r="N1933" s="24"/>
      <c r="O1933" s="22"/>
    </row>
    <row r="1934" spans="1:15" ht="60" x14ac:dyDescent="0.25">
      <c r="A1934" s="20" t="s">
        <v>110</v>
      </c>
      <c r="B1934" s="21" t="s">
        <v>1183</v>
      </c>
      <c r="C1934" s="21">
        <v>10793</v>
      </c>
      <c r="D1934" s="20" t="s">
        <v>148</v>
      </c>
      <c r="E1934" s="20" t="s">
        <v>1185</v>
      </c>
      <c r="F1934" s="22">
        <v>100</v>
      </c>
      <c r="G1934" s="20">
        <v>86975</v>
      </c>
      <c r="H1934" s="20" t="s">
        <v>829</v>
      </c>
      <c r="I1934" s="20" t="s">
        <v>830</v>
      </c>
      <c r="J1934" s="23">
        <v>43831</v>
      </c>
      <c r="K1934" s="22">
        <v>1</v>
      </c>
      <c r="L1934" s="20" t="s">
        <v>8</v>
      </c>
      <c r="M1934" s="20" t="s">
        <v>1181</v>
      </c>
      <c r="N1934" s="24"/>
      <c r="O1934" s="22"/>
    </row>
    <row r="1935" spans="1:15" ht="60" x14ac:dyDescent="0.25">
      <c r="A1935" s="25" t="s">
        <v>110</v>
      </c>
      <c r="B1935" s="26" t="s">
        <v>1183</v>
      </c>
      <c r="C1935" s="26">
        <v>10793</v>
      </c>
      <c r="D1935" s="25" t="s">
        <v>148</v>
      </c>
      <c r="E1935" s="25" t="s">
        <v>1185</v>
      </c>
      <c r="F1935" s="25">
        <v>100</v>
      </c>
      <c r="G1935" s="25">
        <v>86976</v>
      </c>
      <c r="H1935" s="25" t="s">
        <v>829</v>
      </c>
      <c r="I1935" s="25" t="s">
        <v>830</v>
      </c>
      <c r="J1935" s="27">
        <v>43831</v>
      </c>
      <c r="K1935" s="28">
        <v>1</v>
      </c>
      <c r="L1935" s="28" t="s">
        <v>8</v>
      </c>
      <c r="M1935" s="28" t="s">
        <v>1181</v>
      </c>
      <c r="N1935" s="24"/>
      <c r="O1935" s="22"/>
    </row>
    <row r="1936" spans="1:15" ht="60" x14ac:dyDescent="0.25">
      <c r="A1936" s="20" t="s">
        <v>110</v>
      </c>
      <c r="B1936" s="21" t="s">
        <v>1183</v>
      </c>
      <c r="C1936" s="21">
        <v>10793</v>
      </c>
      <c r="D1936" s="20" t="s">
        <v>148</v>
      </c>
      <c r="E1936" s="20" t="s">
        <v>1185</v>
      </c>
      <c r="F1936" s="22">
        <v>100</v>
      </c>
      <c r="G1936" s="20">
        <v>86977</v>
      </c>
      <c r="H1936" s="20" t="s">
        <v>829</v>
      </c>
      <c r="I1936" s="20" t="s">
        <v>830</v>
      </c>
      <c r="J1936" s="23">
        <v>43831</v>
      </c>
      <c r="K1936" s="22">
        <v>1</v>
      </c>
      <c r="L1936" s="20" t="s">
        <v>8</v>
      </c>
      <c r="M1936" s="20" t="s">
        <v>1181</v>
      </c>
      <c r="N1936" s="24"/>
      <c r="O1936" s="22"/>
    </row>
    <row r="1937" spans="1:15" ht="60" x14ac:dyDescent="0.25">
      <c r="A1937" s="25" t="s">
        <v>110</v>
      </c>
      <c r="B1937" s="26" t="s">
        <v>1183</v>
      </c>
      <c r="C1937" s="26">
        <v>10793</v>
      </c>
      <c r="D1937" s="25" t="s">
        <v>148</v>
      </c>
      <c r="E1937" s="25" t="s">
        <v>1185</v>
      </c>
      <c r="F1937" s="25">
        <v>100</v>
      </c>
      <c r="G1937" s="25">
        <v>86978</v>
      </c>
      <c r="H1937" s="25" t="s">
        <v>829</v>
      </c>
      <c r="I1937" s="25" t="s">
        <v>830</v>
      </c>
      <c r="J1937" s="27">
        <v>43831</v>
      </c>
      <c r="K1937" s="28">
        <v>1</v>
      </c>
      <c r="L1937" s="28" t="s">
        <v>8</v>
      </c>
      <c r="M1937" s="28" t="s">
        <v>1181</v>
      </c>
      <c r="N1937" s="24"/>
      <c r="O1937" s="22"/>
    </row>
    <row r="1938" spans="1:15" ht="60" x14ac:dyDescent="0.25">
      <c r="A1938" s="20" t="s">
        <v>110</v>
      </c>
      <c r="B1938" s="21" t="s">
        <v>1183</v>
      </c>
      <c r="C1938" s="21">
        <v>10793</v>
      </c>
      <c r="D1938" s="20" t="s">
        <v>148</v>
      </c>
      <c r="E1938" s="20" t="s">
        <v>1185</v>
      </c>
      <c r="F1938" s="22">
        <v>100</v>
      </c>
      <c r="G1938" s="20">
        <v>86979</v>
      </c>
      <c r="H1938" s="20" t="s">
        <v>829</v>
      </c>
      <c r="I1938" s="20" t="s">
        <v>830</v>
      </c>
      <c r="J1938" s="23">
        <v>43831</v>
      </c>
      <c r="K1938" s="22">
        <v>1</v>
      </c>
      <c r="L1938" s="20" t="s">
        <v>8</v>
      </c>
      <c r="M1938" s="20" t="s">
        <v>1181</v>
      </c>
      <c r="N1938" s="24"/>
      <c r="O1938" s="22"/>
    </row>
    <row r="1939" spans="1:15" ht="60" x14ac:dyDescent="0.25">
      <c r="A1939" s="25" t="s">
        <v>110</v>
      </c>
      <c r="B1939" s="26" t="s">
        <v>1183</v>
      </c>
      <c r="C1939" s="26">
        <v>10793</v>
      </c>
      <c r="D1939" s="25" t="s">
        <v>148</v>
      </c>
      <c r="E1939" s="25" t="s">
        <v>1185</v>
      </c>
      <c r="F1939" s="25">
        <v>100</v>
      </c>
      <c r="G1939" s="25">
        <v>86980</v>
      </c>
      <c r="H1939" s="25" t="s">
        <v>829</v>
      </c>
      <c r="I1939" s="25" t="s">
        <v>830</v>
      </c>
      <c r="J1939" s="27">
        <v>43831</v>
      </c>
      <c r="K1939" s="28">
        <v>1</v>
      </c>
      <c r="L1939" s="28" t="s">
        <v>8</v>
      </c>
      <c r="M1939" s="28" t="s">
        <v>1181</v>
      </c>
      <c r="N1939" s="24"/>
      <c r="O1939" s="22"/>
    </row>
    <row r="1940" spans="1:15" ht="60" x14ac:dyDescent="0.25">
      <c r="A1940" s="20" t="s">
        <v>110</v>
      </c>
      <c r="B1940" s="21" t="s">
        <v>1183</v>
      </c>
      <c r="C1940" s="21">
        <v>10793</v>
      </c>
      <c r="D1940" s="20" t="s">
        <v>148</v>
      </c>
      <c r="E1940" s="20" t="s">
        <v>1185</v>
      </c>
      <c r="F1940" s="22">
        <v>100</v>
      </c>
      <c r="G1940" s="20">
        <v>86981</v>
      </c>
      <c r="H1940" s="20" t="s">
        <v>829</v>
      </c>
      <c r="I1940" s="20" t="s">
        <v>830</v>
      </c>
      <c r="J1940" s="23">
        <v>43831</v>
      </c>
      <c r="K1940" s="22">
        <v>1</v>
      </c>
      <c r="L1940" s="20" t="s">
        <v>8</v>
      </c>
      <c r="M1940" s="20" t="s">
        <v>1181</v>
      </c>
      <c r="N1940" s="24"/>
      <c r="O1940" s="22"/>
    </row>
    <row r="1941" spans="1:15" ht="60" x14ac:dyDescent="0.25">
      <c r="A1941" s="25" t="s">
        <v>110</v>
      </c>
      <c r="B1941" s="26" t="s">
        <v>1183</v>
      </c>
      <c r="C1941" s="26">
        <v>10793</v>
      </c>
      <c r="D1941" s="25" t="s">
        <v>148</v>
      </c>
      <c r="E1941" s="25" t="s">
        <v>1185</v>
      </c>
      <c r="F1941" s="25">
        <v>100</v>
      </c>
      <c r="G1941" s="25">
        <v>86982</v>
      </c>
      <c r="H1941" s="25" t="s">
        <v>829</v>
      </c>
      <c r="I1941" s="25" t="s">
        <v>830</v>
      </c>
      <c r="J1941" s="27">
        <v>43831</v>
      </c>
      <c r="K1941" s="28">
        <v>1</v>
      </c>
      <c r="L1941" s="28" t="s">
        <v>8</v>
      </c>
      <c r="M1941" s="28" t="s">
        <v>1181</v>
      </c>
      <c r="N1941" s="24"/>
      <c r="O1941" s="22"/>
    </row>
    <row r="1942" spans="1:15" ht="60" x14ac:dyDescent="0.25">
      <c r="A1942" s="20" t="s">
        <v>110</v>
      </c>
      <c r="B1942" s="21" t="s">
        <v>1183</v>
      </c>
      <c r="C1942" s="21">
        <v>10793</v>
      </c>
      <c r="D1942" s="20" t="s">
        <v>148</v>
      </c>
      <c r="E1942" s="20" t="s">
        <v>1185</v>
      </c>
      <c r="F1942" s="22">
        <v>100</v>
      </c>
      <c r="G1942" s="20">
        <v>86983</v>
      </c>
      <c r="H1942" s="20" t="s">
        <v>829</v>
      </c>
      <c r="I1942" s="20" t="s">
        <v>830</v>
      </c>
      <c r="J1942" s="23">
        <v>43831</v>
      </c>
      <c r="K1942" s="22">
        <v>1</v>
      </c>
      <c r="L1942" s="20" t="s">
        <v>8</v>
      </c>
      <c r="M1942" s="20" t="s">
        <v>1181</v>
      </c>
      <c r="N1942" s="24"/>
      <c r="O1942" s="22"/>
    </row>
    <row r="1943" spans="1:15" ht="60" x14ac:dyDescent="0.25">
      <c r="A1943" s="25" t="s">
        <v>110</v>
      </c>
      <c r="B1943" s="26" t="s">
        <v>1183</v>
      </c>
      <c r="C1943" s="26">
        <v>10793</v>
      </c>
      <c r="D1943" s="25" t="s">
        <v>148</v>
      </c>
      <c r="E1943" s="25" t="s">
        <v>1185</v>
      </c>
      <c r="F1943" s="25">
        <v>100</v>
      </c>
      <c r="G1943" s="25">
        <v>86984</v>
      </c>
      <c r="H1943" s="25" t="s">
        <v>829</v>
      </c>
      <c r="I1943" s="25" t="s">
        <v>830</v>
      </c>
      <c r="J1943" s="27">
        <v>43831</v>
      </c>
      <c r="K1943" s="28">
        <v>1</v>
      </c>
      <c r="L1943" s="28" t="s">
        <v>8</v>
      </c>
      <c r="M1943" s="28" t="s">
        <v>1181</v>
      </c>
      <c r="N1943" s="24"/>
      <c r="O1943" s="22"/>
    </row>
    <row r="1944" spans="1:15" ht="60" x14ac:dyDescent="0.25">
      <c r="A1944" s="20" t="s">
        <v>110</v>
      </c>
      <c r="B1944" s="21" t="s">
        <v>1183</v>
      </c>
      <c r="C1944" s="21">
        <v>10793</v>
      </c>
      <c r="D1944" s="20" t="s">
        <v>148</v>
      </c>
      <c r="E1944" s="20" t="s">
        <v>1185</v>
      </c>
      <c r="F1944" s="22">
        <v>100</v>
      </c>
      <c r="G1944" s="20">
        <v>86985</v>
      </c>
      <c r="H1944" s="20" t="s">
        <v>829</v>
      </c>
      <c r="I1944" s="20" t="s">
        <v>830</v>
      </c>
      <c r="J1944" s="23">
        <v>43831</v>
      </c>
      <c r="K1944" s="22">
        <v>1</v>
      </c>
      <c r="L1944" s="20" t="s">
        <v>8</v>
      </c>
      <c r="M1944" s="20" t="s">
        <v>1181</v>
      </c>
      <c r="N1944" s="24"/>
      <c r="O1944" s="22"/>
    </row>
    <row r="1945" spans="1:15" ht="60" x14ac:dyDescent="0.25">
      <c r="A1945" s="25" t="s">
        <v>110</v>
      </c>
      <c r="B1945" s="26" t="s">
        <v>1183</v>
      </c>
      <c r="C1945" s="26">
        <v>10793</v>
      </c>
      <c r="D1945" s="25" t="s">
        <v>148</v>
      </c>
      <c r="E1945" s="25" t="s">
        <v>1185</v>
      </c>
      <c r="F1945" s="25">
        <v>100</v>
      </c>
      <c r="G1945" s="25">
        <v>86986</v>
      </c>
      <c r="H1945" s="25" t="s">
        <v>829</v>
      </c>
      <c r="I1945" s="25" t="s">
        <v>830</v>
      </c>
      <c r="J1945" s="27">
        <v>43831</v>
      </c>
      <c r="K1945" s="28">
        <v>1</v>
      </c>
      <c r="L1945" s="28" t="s">
        <v>8</v>
      </c>
      <c r="M1945" s="28" t="s">
        <v>1181</v>
      </c>
      <c r="N1945" s="24"/>
      <c r="O1945" s="22"/>
    </row>
    <row r="1946" spans="1:15" ht="60" x14ac:dyDescent="0.25">
      <c r="A1946" s="20" t="s">
        <v>110</v>
      </c>
      <c r="B1946" s="21" t="s">
        <v>1183</v>
      </c>
      <c r="C1946" s="21">
        <v>10793</v>
      </c>
      <c r="D1946" s="20" t="s">
        <v>148</v>
      </c>
      <c r="E1946" s="20" t="s">
        <v>1185</v>
      </c>
      <c r="F1946" s="22">
        <v>100</v>
      </c>
      <c r="G1946" s="20">
        <v>86987</v>
      </c>
      <c r="H1946" s="20" t="s">
        <v>829</v>
      </c>
      <c r="I1946" s="20" t="s">
        <v>830</v>
      </c>
      <c r="J1946" s="23">
        <v>43831</v>
      </c>
      <c r="K1946" s="22">
        <v>1</v>
      </c>
      <c r="L1946" s="20" t="s">
        <v>8</v>
      </c>
      <c r="M1946" s="20" t="s">
        <v>1181</v>
      </c>
      <c r="N1946" s="24"/>
      <c r="O1946" s="22"/>
    </row>
    <row r="1947" spans="1:15" ht="45" x14ac:dyDescent="0.25">
      <c r="A1947" s="25" t="s">
        <v>110</v>
      </c>
      <c r="B1947" s="26" t="s">
        <v>1183</v>
      </c>
      <c r="C1947" s="26">
        <v>10793</v>
      </c>
      <c r="D1947" s="25" t="s">
        <v>148</v>
      </c>
      <c r="E1947" s="25" t="s">
        <v>1187</v>
      </c>
      <c r="F1947" s="25">
        <v>100</v>
      </c>
      <c r="G1947" s="25">
        <v>86988</v>
      </c>
      <c r="H1947" s="25" t="s">
        <v>862</v>
      </c>
      <c r="I1947" s="25" t="s">
        <v>863</v>
      </c>
      <c r="J1947" s="27">
        <v>43831</v>
      </c>
      <c r="K1947" s="28">
        <v>1</v>
      </c>
      <c r="L1947" s="28" t="s">
        <v>8</v>
      </c>
      <c r="M1947" s="28" t="s">
        <v>1181</v>
      </c>
      <c r="N1947" s="24"/>
      <c r="O1947" s="22"/>
    </row>
    <row r="1948" spans="1:15" ht="45" x14ac:dyDescent="0.25">
      <c r="A1948" s="20" t="s">
        <v>110</v>
      </c>
      <c r="B1948" s="21" t="s">
        <v>1183</v>
      </c>
      <c r="C1948" s="21">
        <v>10793</v>
      </c>
      <c r="D1948" s="20" t="s">
        <v>148</v>
      </c>
      <c r="E1948" s="20" t="s">
        <v>1187</v>
      </c>
      <c r="F1948" s="22">
        <v>100</v>
      </c>
      <c r="G1948" s="20">
        <v>86989</v>
      </c>
      <c r="H1948" s="20" t="s">
        <v>862</v>
      </c>
      <c r="I1948" s="20" t="s">
        <v>863</v>
      </c>
      <c r="J1948" s="23">
        <v>43831</v>
      </c>
      <c r="K1948" s="22">
        <v>1</v>
      </c>
      <c r="L1948" s="20" t="s">
        <v>8</v>
      </c>
      <c r="M1948" s="20" t="s">
        <v>1181</v>
      </c>
      <c r="N1948" s="24"/>
      <c r="O1948" s="22"/>
    </row>
    <row r="1949" spans="1:15" ht="45" x14ac:dyDescent="0.25">
      <c r="A1949" s="25" t="s">
        <v>110</v>
      </c>
      <c r="B1949" s="26" t="s">
        <v>1183</v>
      </c>
      <c r="C1949" s="26">
        <v>10793</v>
      </c>
      <c r="D1949" s="25" t="s">
        <v>148</v>
      </c>
      <c r="E1949" s="25" t="s">
        <v>1187</v>
      </c>
      <c r="F1949" s="25">
        <v>100</v>
      </c>
      <c r="G1949" s="25">
        <v>86990</v>
      </c>
      <c r="H1949" s="25" t="s">
        <v>862</v>
      </c>
      <c r="I1949" s="25" t="s">
        <v>863</v>
      </c>
      <c r="J1949" s="27">
        <v>43831</v>
      </c>
      <c r="K1949" s="28">
        <v>1</v>
      </c>
      <c r="L1949" s="28" t="s">
        <v>8</v>
      </c>
      <c r="M1949" s="28" t="s">
        <v>1181</v>
      </c>
      <c r="N1949" s="24"/>
      <c r="O1949" s="22"/>
    </row>
    <row r="1950" spans="1:15" ht="45" x14ac:dyDescent="0.25">
      <c r="A1950" s="20" t="s">
        <v>110</v>
      </c>
      <c r="B1950" s="21" t="s">
        <v>1183</v>
      </c>
      <c r="C1950" s="21">
        <v>10793</v>
      </c>
      <c r="D1950" s="20" t="s">
        <v>148</v>
      </c>
      <c r="E1950" s="20" t="s">
        <v>1187</v>
      </c>
      <c r="F1950" s="22">
        <v>100</v>
      </c>
      <c r="G1950" s="20">
        <v>86991</v>
      </c>
      <c r="H1950" s="20" t="s">
        <v>862</v>
      </c>
      <c r="I1950" s="20" t="s">
        <v>863</v>
      </c>
      <c r="J1950" s="23">
        <v>43831</v>
      </c>
      <c r="K1950" s="22">
        <v>1</v>
      </c>
      <c r="L1950" s="20" t="s">
        <v>8</v>
      </c>
      <c r="M1950" s="20" t="s">
        <v>1181</v>
      </c>
      <c r="N1950" s="24"/>
      <c r="O1950" s="22"/>
    </row>
    <row r="1951" spans="1:15" ht="45" x14ac:dyDescent="0.25">
      <c r="A1951" s="25" t="s">
        <v>110</v>
      </c>
      <c r="B1951" s="26" t="s">
        <v>1183</v>
      </c>
      <c r="C1951" s="26">
        <v>10793</v>
      </c>
      <c r="D1951" s="25" t="s">
        <v>148</v>
      </c>
      <c r="E1951" s="25" t="s">
        <v>1187</v>
      </c>
      <c r="F1951" s="25">
        <v>100</v>
      </c>
      <c r="G1951" s="25">
        <v>86992</v>
      </c>
      <c r="H1951" s="25" t="s">
        <v>862</v>
      </c>
      <c r="I1951" s="25" t="s">
        <v>863</v>
      </c>
      <c r="J1951" s="27">
        <v>43831</v>
      </c>
      <c r="K1951" s="28">
        <v>1</v>
      </c>
      <c r="L1951" s="28" t="s">
        <v>8</v>
      </c>
      <c r="M1951" s="28" t="s">
        <v>1181</v>
      </c>
      <c r="N1951" s="24"/>
      <c r="O1951" s="22"/>
    </row>
    <row r="1952" spans="1:15" ht="45" x14ac:dyDescent="0.25">
      <c r="A1952" s="20" t="s">
        <v>110</v>
      </c>
      <c r="B1952" s="21" t="s">
        <v>1183</v>
      </c>
      <c r="C1952" s="21">
        <v>10793</v>
      </c>
      <c r="D1952" s="20" t="s">
        <v>148</v>
      </c>
      <c r="E1952" s="20" t="s">
        <v>1187</v>
      </c>
      <c r="F1952" s="22">
        <v>100</v>
      </c>
      <c r="G1952" s="20">
        <v>86993</v>
      </c>
      <c r="H1952" s="20" t="s">
        <v>862</v>
      </c>
      <c r="I1952" s="20" t="s">
        <v>863</v>
      </c>
      <c r="J1952" s="23">
        <v>43831</v>
      </c>
      <c r="K1952" s="22">
        <v>1</v>
      </c>
      <c r="L1952" s="20" t="s">
        <v>8</v>
      </c>
      <c r="M1952" s="20" t="s">
        <v>1181</v>
      </c>
      <c r="N1952" s="24"/>
      <c r="O1952" s="22"/>
    </row>
    <row r="1953" spans="1:15" ht="45" x14ac:dyDescent="0.25">
      <c r="A1953" s="25" t="s">
        <v>110</v>
      </c>
      <c r="B1953" s="26" t="s">
        <v>1183</v>
      </c>
      <c r="C1953" s="26">
        <v>10793</v>
      </c>
      <c r="D1953" s="25" t="s">
        <v>148</v>
      </c>
      <c r="E1953" s="25" t="s">
        <v>1187</v>
      </c>
      <c r="F1953" s="25">
        <v>100</v>
      </c>
      <c r="G1953" s="25">
        <v>86994</v>
      </c>
      <c r="H1953" s="25" t="s">
        <v>862</v>
      </c>
      <c r="I1953" s="25" t="s">
        <v>863</v>
      </c>
      <c r="J1953" s="27">
        <v>43831</v>
      </c>
      <c r="K1953" s="28">
        <v>1</v>
      </c>
      <c r="L1953" s="28" t="s">
        <v>8</v>
      </c>
      <c r="M1953" s="28" t="s">
        <v>1181</v>
      </c>
      <c r="N1953" s="24"/>
      <c r="O1953" s="22"/>
    </row>
    <row r="1954" spans="1:15" ht="45" x14ac:dyDescent="0.25">
      <c r="A1954" s="20" t="s">
        <v>110</v>
      </c>
      <c r="B1954" s="21" t="s">
        <v>1183</v>
      </c>
      <c r="C1954" s="21">
        <v>10793</v>
      </c>
      <c r="D1954" s="20" t="s">
        <v>148</v>
      </c>
      <c r="E1954" s="20" t="s">
        <v>1187</v>
      </c>
      <c r="F1954" s="22">
        <v>100</v>
      </c>
      <c r="G1954" s="20">
        <v>86995</v>
      </c>
      <c r="H1954" s="20" t="s">
        <v>862</v>
      </c>
      <c r="I1954" s="20" t="s">
        <v>863</v>
      </c>
      <c r="J1954" s="23">
        <v>43831</v>
      </c>
      <c r="K1954" s="22">
        <v>1</v>
      </c>
      <c r="L1954" s="20" t="s">
        <v>8</v>
      </c>
      <c r="M1954" s="20" t="s">
        <v>1181</v>
      </c>
      <c r="N1954" s="24"/>
      <c r="O1954" s="22"/>
    </row>
    <row r="1955" spans="1:15" ht="45" x14ac:dyDescent="0.25">
      <c r="A1955" s="25" t="s">
        <v>110</v>
      </c>
      <c r="B1955" s="26" t="s">
        <v>1183</v>
      </c>
      <c r="C1955" s="26">
        <v>10793</v>
      </c>
      <c r="D1955" s="25" t="s">
        <v>148</v>
      </c>
      <c r="E1955" s="25" t="s">
        <v>1187</v>
      </c>
      <c r="F1955" s="25">
        <v>100</v>
      </c>
      <c r="G1955" s="25">
        <v>86996</v>
      </c>
      <c r="H1955" s="25" t="s">
        <v>862</v>
      </c>
      <c r="I1955" s="25" t="s">
        <v>863</v>
      </c>
      <c r="J1955" s="27">
        <v>43831</v>
      </c>
      <c r="K1955" s="28">
        <v>1</v>
      </c>
      <c r="L1955" s="28" t="s">
        <v>8</v>
      </c>
      <c r="M1955" s="28" t="s">
        <v>1181</v>
      </c>
      <c r="N1955" s="24"/>
      <c r="O1955" s="22"/>
    </row>
    <row r="1956" spans="1:15" ht="45" x14ac:dyDescent="0.25">
      <c r="A1956" s="20" t="s">
        <v>110</v>
      </c>
      <c r="B1956" s="21" t="s">
        <v>1183</v>
      </c>
      <c r="C1956" s="21">
        <v>10793</v>
      </c>
      <c r="D1956" s="20" t="s">
        <v>148</v>
      </c>
      <c r="E1956" s="20" t="s">
        <v>1187</v>
      </c>
      <c r="F1956" s="22">
        <v>100</v>
      </c>
      <c r="G1956" s="20">
        <v>86997</v>
      </c>
      <c r="H1956" s="20" t="s">
        <v>862</v>
      </c>
      <c r="I1956" s="20" t="s">
        <v>863</v>
      </c>
      <c r="J1956" s="23">
        <v>43831</v>
      </c>
      <c r="K1956" s="22">
        <v>1</v>
      </c>
      <c r="L1956" s="20" t="s">
        <v>8</v>
      </c>
      <c r="M1956" s="20" t="s">
        <v>1181</v>
      </c>
      <c r="N1956" s="24"/>
      <c r="O1956" s="22"/>
    </row>
    <row r="1957" spans="1:15" ht="45" x14ac:dyDescent="0.25">
      <c r="A1957" s="25" t="s">
        <v>110</v>
      </c>
      <c r="B1957" s="26" t="s">
        <v>1183</v>
      </c>
      <c r="C1957" s="26">
        <v>10793</v>
      </c>
      <c r="D1957" s="25" t="s">
        <v>148</v>
      </c>
      <c r="E1957" s="25" t="s">
        <v>1187</v>
      </c>
      <c r="F1957" s="25">
        <v>100</v>
      </c>
      <c r="G1957" s="25">
        <v>86998</v>
      </c>
      <c r="H1957" s="25" t="s">
        <v>862</v>
      </c>
      <c r="I1957" s="25" t="s">
        <v>863</v>
      </c>
      <c r="J1957" s="27">
        <v>43831</v>
      </c>
      <c r="K1957" s="28">
        <v>1</v>
      </c>
      <c r="L1957" s="28" t="s">
        <v>8</v>
      </c>
      <c r="M1957" s="28" t="s">
        <v>1181</v>
      </c>
      <c r="N1957" s="24"/>
      <c r="O1957" s="22"/>
    </row>
    <row r="1958" spans="1:15" ht="45" x14ac:dyDescent="0.25">
      <c r="A1958" s="20" t="s">
        <v>110</v>
      </c>
      <c r="B1958" s="21" t="s">
        <v>1183</v>
      </c>
      <c r="C1958" s="21">
        <v>10793</v>
      </c>
      <c r="D1958" s="20" t="s">
        <v>148</v>
      </c>
      <c r="E1958" s="20" t="s">
        <v>1187</v>
      </c>
      <c r="F1958" s="22">
        <v>100</v>
      </c>
      <c r="G1958" s="20">
        <v>86999</v>
      </c>
      <c r="H1958" s="20" t="s">
        <v>862</v>
      </c>
      <c r="I1958" s="20" t="s">
        <v>863</v>
      </c>
      <c r="J1958" s="23">
        <v>43831</v>
      </c>
      <c r="K1958" s="22">
        <v>1</v>
      </c>
      <c r="L1958" s="20" t="s">
        <v>8</v>
      </c>
      <c r="M1958" s="20" t="s">
        <v>1181</v>
      </c>
      <c r="N1958" s="24"/>
      <c r="O1958" s="22"/>
    </row>
    <row r="1959" spans="1:15" ht="45" x14ac:dyDescent="0.25">
      <c r="A1959" s="25" t="s">
        <v>110</v>
      </c>
      <c r="B1959" s="26" t="s">
        <v>1183</v>
      </c>
      <c r="C1959" s="26">
        <v>10793</v>
      </c>
      <c r="D1959" s="25" t="s">
        <v>148</v>
      </c>
      <c r="E1959" s="25" t="s">
        <v>1187</v>
      </c>
      <c r="F1959" s="25">
        <v>100</v>
      </c>
      <c r="G1959" s="25">
        <v>87000</v>
      </c>
      <c r="H1959" s="25" t="s">
        <v>862</v>
      </c>
      <c r="I1959" s="25" t="s">
        <v>863</v>
      </c>
      <c r="J1959" s="27">
        <v>43831</v>
      </c>
      <c r="K1959" s="28">
        <v>1</v>
      </c>
      <c r="L1959" s="28" t="s">
        <v>8</v>
      </c>
      <c r="M1959" s="28" t="s">
        <v>1181</v>
      </c>
      <c r="N1959" s="24"/>
      <c r="O1959" s="22"/>
    </row>
    <row r="1960" spans="1:15" ht="45" x14ac:dyDescent="0.25">
      <c r="A1960" s="20" t="s">
        <v>110</v>
      </c>
      <c r="B1960" s="21" t="s">
        <v>1183</v>
      </c>
      <c r="C1960" s="21">
        <v>10793</v>
      </c>
      <c r="D1960" s="20" t="s">
        <v>148</v>
      </c>
      <c r="E1960" s="20" t="s">
        <v>1187</v>
      </c>
      <c r="F1960" s="22">
        <v>100</v>
      </c>
      <c r="G1960" s="20">
        <v>87001</v>
      </c>
      <c r="H1960" s="20" t="s">
        <v>831</v>
      </c>
      <c r="I1960" s="20" t="s">
        <v>832</v>
      </c>
      <c r="J1960" s="23">
        <v>43831</v>
      </c>
      <c r="K1960" s="22">
        <v>1</v>
      </c>
      <c r="L1960" s="20" t="s">
        <v>8</v>
      </c>
      <c r="M1960" s="20" t="s">
        <v>1181</v>
      </c>
      <c r="N1960" s="24"/>
      <c r="O1960" s="22"/>
    </row>
    <row r="1961" spans="1:15" ht="45" x14ac:dyDescent="0.25">
      <c r="A1961" s="25" t="s">
        <v>110</v>
      </c>
      <c r="B1961" s="26" t="s">
        <v>1183</v>
      </c>
      <c r="C1961" s="26">
        <v>10793</v>
      </c>
      <c r="D1961" s="25" t="s">
        <v>148</v>
      </c>
      <c r="E1961" s="25" t="s">
        <v>1187</v>
      </c>
      <c r="F1961" s="25">
        <v>100</v>
      </c>
      <c r="G1961" s="25">
        <v>87002</v>
      </c>
      <c r="H1961" s="25" t="s">
        <v>831</v>
      </c>
      <c r="I1961" s="25" t="s">
        <v>832</v>
      </c>
      <c r="J1961" s="27">
        <v>43831</v>
      </c>
      <c r="K1961" s="28">
        <v>1</v>
      </c>
      <c r="L1961" s="28" t="s">
        <v>8</v>
      </c>
      <c r="M1961" s="28" t="s">
        <v>1181</v>
      </c>
      <c r="N1961" s="24"/>
      <c r="O1961" s="22"/>
    </row>
    <row r="1962" spans="1:15" ht="45" x14ac:dyDescent="0.25">
      <c r="A1962" s="20" t="s">
        <v>110</v>
      </c>
      <c r="B1962" s="21" t="s">
        <v>1183</v>
      </c>
      <c r="C1962" s="21">
        <v>10793</v>
      </c>
      <c r="D1962" s="20" t="s">
        <v>148</v>
      </c>
      <c r="E1962" s="20" t="s">
        <v>1187</v>
      </c>
      <c r="F1962" s="22">
        <v>100</v>
      </c>
      <c r="G1962" s="20">
        <v>87003</v>
      </c>
      <c r="H1962" s="20" t="s">
        <v>831</v>
      </c>
      <c r="I1962" s="20" t="s">
        <v>832</v>
      </c>
      <c r="J1962" s="23">
        <v>43831</v>
      </c>
      <c r="K1962" s="22">
        <v>1</v>
      </c>
      <c r="L1962" s="20" t="s">
        <v>8</v>
      </c>
      <c r="M1962" s="20" t="s">
        <v>1181</v>
      </c>
      <c r="N1962" s="24"/>
      <c r="O1962" s="22"/>
    </row>
    <row r="1963" spans="1:15" ht="45" x14ac:dyDescent="0.25">
      <c r="A1963" s="25" t="s">
        <v>110</v>
      </c>
      <c r="B1963" s="26" t="s">
        <v>1183</v>
      </c>
      <c r="C1963" s="26">
        <v>10793</v>
      </c>
      <c r="D1963" s="25" t="s">
        <v>148</v>
      </c>
      <c r="E1963" s="25" t="s">
        <v>1187</v>
      </c>
      <c r="F1963" s="25">
        <v>100</v>
      </c>
      <c r="G1963" s="25">
        <v>87004</v>
      </c>
      <c r="H1963" s="25" t="s">
        <v>831</v>
      </c>
      <c r="I1963" s="25" t="s">
        <v>832</v>
      </c>
      <c r="J1963" s="27">
        <v>43831</v>
      </c>
      <c r="K1963" s="28">
        <v>1</v>
      </c>
      <c r="L1963" s="28" t="s">
        <v>8</v>
      </c>
      <c r="M1963" s="28" t="s">
        <v>1181</v>
      </c>
      <c r="N1963" s="24"/>
      <c r="O1963" s="22"/>
    </row>
    <row r="1964" spans="1:15" ht="45" x14ac:dyDescent="0.25">
      <c r="A1964" s="20" t="s">
        <v>110</v>
      </c>
      <c r="B1964" s="21" t="s">
        <v>1183</v>
      </c>
      <c r="C1964" s="21">
        <v>10793</v>
      </c>
      <c r="D1964" s="20" t="s">
        <v>148</v>
      </c>
      <c r="E1964" s="20" t="s">
        <v>1187</v>
      </c>
      <c r="F1964" s="22">
        <v>100</v>
      </c>
      <c r="G1964" s="20">
        <v>87005</v>
      </c>
      <c r="H1964" s="20" t="s">
        <v>831</v>
      </c>
      <c r="I1964" s="20" t="s">
        <v>832</v>
      </c>
      <c r="J1964" s="23">
        <v>43831</v>
      </c>
      <c r="K1964" s="22">
        <v>1</v>
      </c>
      <c r="L1964" s="20" t="s">
        <v>8</v>
      </c>
      <c r="M1964" s="20" t="s">
        <v>1181</v>
      </c>
      <c r="N1964" s="24"/>
      <c r="O1964" s="22"/>
    </row>
    <row r="1965" spans="1:15" ht="45" x14ac:dyDescent="0.25">
      <c r="A1965" s="25" t="s">
        <v>110</v>
      </c>
      <c r="B1965" s="26" t="s">
        <v>1183</v>
      </c>
      <c r="C1965" s="26">
        <v>10793</v>
      </c>
      <c r="D1965" s="25" t="s">
        <v>148</v>
      </c>
      <c r="E1965" s="25" t="s">
        <v>1187</v>
      </c>
      <c r="F1965" s="25">
        <v>100</v>
      </c>
      <c r="G1965" s="25">
        <v>87006</v>
      </c>
      <c r="H1965" s="25" t="s">
        <v>831</v>
      </c>
      <c r="I1965" s="25" t="s">
        <v>832</v>
      </c>
      <c r="J1965" s="27">
        <v>43831</v>
      </c>
      <c r="K1965" s="28">
        <v>1</v>
      </c>
      <c r="L1965" s="28" t="s">
        <v>8</v>
      </c>
      <c r="M1965" s="28" t="s">
        <v>1181</v>
      </c>
      <c r="N1965" s="24"/>
      <c r="O1965" s="22"/>
    </row>
    <row r="1966" spans="1:15" ht="45" x14ac:dyDescent="0.25">
      <c r="A1966" s="20" t="s">
        <v>110</v>
      </c>
      <c r="B1966" s="21" t="s">
        <v>1183</v>
      </c>
      <c r="C1966" s="21">
        <v>10793</v>
      </c>
      <c r="D1966" s="20" t="s">
        <v>148</v>
      </c>
      <c r="E1966" s="20" t="s">
        <v>1187</v>
      </c>
      <c r="F1966" s="22">
        <v>100</v>
      </c>
      <c r="G1966" s="20">
        <v>87007</v>
      </c>
      <c r="H1966" s="20" t="s">
        <v>831</v>
      </c>
      <c r="I1966" s="20" t="s">
        <v>832</v>
      </c>
      <c r="J1966" s="23">
        <v>43831</v>
      </c>
      <c r="K1966" s="22">
        <v>1</v>
      </c>
      <c r="L1966" s="20" t="s">
        <v>8</v>
      </c>
      <c r="M1966" s="20" t="s">
        <v>1181</v>
      </c>
      <c r="N1966" s="24"/>
      <c r="O1966" s="22"/>
    </row>
    <row r="1967" spans="1:15" ht="45" x14ac:dyDescent="0.25">
      <c r="A1967" s="25" t="s">
        <v>110</v>
      </c>
      <c r="B1967" s="26" t="s">
        <v>1183</v>
      </c>
      <c r="C1967" s="26">
        <v>10793</v>
      </c>
      <c r="D1967" s="25" t="s">
        <v>148</v>
      </c>
      <c r="E1967" s="25" t="s">
        <v>1187</v>
      </c>
      <c r="F1967" s="25">
        <v>100</v>
      </c>
      <c r="G1967" s="25">
        <v>87008</v>
      </c>
      <c r="H1967" s="25" t="s">
        <v>831</v>
      </c>
      <c r="I1967" s="25" t="s">
        <v>832</v>
      </c>
      <c r="J1967" s="27">
        <v>43831</v>
      </c>
      <c r="K1967" s="28">
        <v>1</v>
      </c>
      <c r="L1967" s="28" t="s">
        <v>8</v>
      </c>
      <c r="M1967" s="28" t="s">
        <v>1181</v>
      </c>
      <c r="N1967" s="24"/>
      <c r="O1967" s="22"/>
    </row>
    <row r="1968" spans="1:15" ht="45" x14ac:dyDescent="0.25">
      <c r="A1968" s="20" t="s">
        <v>110</v>
      </c>
      <c r="B1968" s="21" t="s">
        <v>1183</v>
      </c>
      <c r="C1968" s="21">
        <v>10793</v>
      </c>
      <c r="D1968" s="20" t="s">
        <v>148</v>
      </c>
      <c r="E1968" s="20" t="s">
        <v>1187</v>
      </c>
      <c r="F1968" s="22">
        <v>100</v>
      </c>
      <c r="G1968" s="20">
        <v>87009</v>
      </c>
      <c r="H1968" s="20" t="s">
        <v>831</v>
      </c>
      <c r="I1968" s="20" t="s">
        <v>832</v>
      </c>
      <c r="J1968" s="23">
        <v>43831</v>
      </c>
      <c r="K1968" s="22">
        <v>1</v>
      </c>
      <c r="L1968" s="20" t="s">
        <v>8</v>
      </c>
      <c r="M1968" s="20" t="s">
        <v>1181</v>
      </c>
      <c r="N1968" s="24"/>
      <c r="O1968" s="22"/>
    </row>
    <row r="1969" spans="1:15" ht="45" x14ac:dyDescent="0.25">
      <c r="A1969" s="25" t="s">
        <v>110</v>
      </c>
      <c r="B1969" s="26" t="s">
        <v>1183</v>
      </c>
      <c r="C1969" s="26">
        <v>10793</v>
      </c>
      <c r="D1969" s="25" t="s">
        <v>148</v>
      </c>
      <c r="E1969" s="25" t="s">
        <v>1187</v>
      </c>
      <c r="F1969" s="25">
        <v>100</v>
      </c>
      <c r="G1969" s="25">
        <v>87010</v>
      </c>
      <c r="H1969" s="25" t="s">
        <v>831</v>
      </c>
      <c r="I1969" s="25" t="s">
        <v>832</v>
      </c>
      <c r="J1969" s="27">
        <v>43831</v>
      </c>
      <c r="K1969" s="28">
        <v>1</v>
      </c>
      <c r="L1969" s="28" t="s">
        <v>8</v>
      </c>
      <c r="M1969" s="28" t="s">
        <v>1181</v>
      </c>
      <c r="N1969" s="24"/>
      <c r="O1969" s="22"/>
    </row>
    <row r="1970" spans="1:15" ht="45" x14ac:dyDescent="0.25">
      <c r="A1970" s="20" t="s">
        <v>110</v>
      </c>
      <c r="B1970" s="21" t="s">
        <v>1183</v>
      </c>
      <c r="C1970" s="21">
        <v>10793</v>
      </c>
      <c r="D1970" s="20" t="s">
        <v>148</v>
      </c>
      <c r="E1970" s="20" t="s">
        <v>1187</v>
      </c>
      <c r="F1970" s="22">
        <v>100</v>
      </c>
      <c r="G1970" s="20">
        <v>87011</v>
      </c>
      <c r="H1970" s="20" t="s">
        <v>831</v>
      </c>
      <c r="I1970" s="20" t="s">
        <v>832</v>
      </c>
      <c r="J1970" s="23">
        <v>43831</v>
      </c>
      <c r="K1970" s="22">
        <v>1</v>
      </c>
      <c r="L1970" s="20" t="s">
        <v>8</v>
      </c>
      <c r="M1970" s="20" t="s">
        <v>1181</v>
      </c>
      <c r="N1970" s="24"/>
      <c r="O1970" s="22"/>
    </row>
    <row r="1971" spans="1:15" ht="45" x14ac:dyDescent="0.25">
      <c r="A1971" s="25" t="s">
        <v>110</v>
      </c>
      <c r="B1971" s="26" t="s">
        <v>1183</v>
      </c>
      <c r="C1971" s="26">
        <v>10793</v>
      </c>
      <c r="D1971" s="25" t="s">
        <v>148</v>
      </c>
      <c r="E1971" s="25" t="s">
        <v>1187</v>
      </c>
      <c r="F1971" s="25">
        <v>100</v>
      </c>
      <c r="G1971" s="25">
        <v>87012</v>
      </c>
      <c r="H1971" s="25" t="s">
        <v>831</v>
      </c>
      <c r="I1971" s="25" t="s">
        <v>832</v>
      </c>
      <c r="J1971" s="27">
        <v>43831</v>
      </c>
      <c r="K1971" s="28">
        <v>1</v>
      </c>
      <c r="L1971" s="28" t="s">
        <v>8</v>
      </c>
      <c r="M1971" s="28" t="s">
        <v>1181</v>
      </c>
      <c r="N1971" s="24"/>
      <c r="O1971" s="22"/>
    </row>
    <row r="1972" spans="1:15" ht="45" x14ac:dyDescent="0.25">
      <c r="A1972" s="20" t="s">
        <v>110</v>
      </c>
      <c r="B1972" s="21" t="s">
        <v>1183</v>
      </c>
      <c r="C1972" s="21">
        <v>10793</v>
      </c>
      <c r="D1972" s="20" t="s">
        <v>148</v>
      </c>
      <c r="E1972" s="20" t="s">
        <v>1187</v>
      </c>
      <c r="F1972" s="22">
        <v>100</v>
      </c>
      <c r="G1972" s="20">
        <v>87013</v>
      </c>
      <c r="H1972" s="20" t="s">
        <v>831</v>
      </c>
      <c r="I1972" s="20" t="s">
        <v>832</v>
      </c>
      <c r="J1972" s="23">
        <v>43831</v>
      </c>
      <c r="K1972" s="22">
        <v>1</v>
      </c>
      <c r="L1972" s="20" t="s">
        <v>8</v>
      </c>
      <c r="M1972" s="20" t="s">
        <v>1181</v>
      </c>
      <c r="N1972" s="24"/>
      <c r="O1972" s="22"/>
    </row>
    <row r="1973" spans="1:15" ht="60" x14ac:dyDescent="0.25">
      <c r="A1973" s="25" t="s">
        <v>110</v>
      </c>
      <c r="B1973" s="26" t="s">
        <v>1183</v>
      </c>
      <c r="C1973" s="26">
        <v>10793</v>
      </c>
      <c r="D1973" s="25" t="s">
        <v>148</v>
      </c>
      <c r="E1973" s="25" t="s">
        <v>1187</v>
      </c>
      <c r="F1973" s="25">
        <v>100</v>
      </c>
      <c r="G1973" s="25">
        <v>87014</v>
      </c>
      <c r="H1973" s="25" t="s">
        <v>833</v>
      </c>
      <c r="I1973" s="25" t="s">
        <v>834</v>
      </c>
      <c r="J1973" s="27">
        <v>43831</v>
      </c>
      <c r="K1973" s="28">
        <v>1</v>
      </c>
      <c r="L1973" s="28" t="s">
        <v>8</v>
      </c>
      <c r="M1973" s="28" t="s">
        <v>1181</v>
      </c>
      <c r="N1973" s="24"/>
      <c r="O1973" s="22"/>
    </row>
    <row r="1974" spans="1:15" ht="60" x14ac:dyDescent="0.25">
      <c r="A1974" s="20" t="s">
        <v>110</v>
      </c>
      <c r="B1974" s="21" t="s">
        <v>1183</v>
      </c>
      <c r="C1974" s="21">
        <v>10793</v>
      </c>
      <c r="D1974" s="20" t="s">
        <v>148</v>
      </c>
      <c r="E1974" s="20" t="s">
        <v>1187</v>
      </c>
      <c r="F1974" s="22">
        <v>100</v>
      </c>
      <c r="G1974" s="20">
        <v>87015</v>
      </c>
      <c r="H1974" s="20" t="s">
        <v>833</v>
      </c>
      <c r="I1974" s="20" t="s">
        <v>834</v>
      </c>
      <c r="J1974" s="23">
        <v>43831</v>
      </c>
      <c r="K1974" s="22">
        <v>1</v>
      </c>
      <c r="L1974" s="20" t="s">
        <v>8</v>
      </c>
      <c r="M1974" s="20" t="s">
        <v>1181</v>
      </c>
      <c r="N1974" s="24"/>
      <c r="O1974" s="22"/>
    </row>
    <row r="1975" spans="1:15" ht="60" x14ac:dyDescent="0.25">
      <c r="A1975" s="25" t="s">
        <v>110</v>
      </c>
      <c r="B1975" s="26" t="s">
        <v>1183</v>
      </c>
      <c r="C1975" s="26">
        <v>10793</v>
      </c>
      <c r="D1975" s="25" t="s">
        <v>148</v>
      </c>
      <c r="E1975" s="25" t="s">
        <v>1187</v>
      </c>
      <c r="F1975" s="25">
        <v>100</v>
      </c>
      <c r="G1975" s="25">
        <v>87016</v>
      </c>
      <c r="H1975" s="25" t="s">
        <v>833</v>
      </c>
      <c r="I1975" s="25" t="s">
        <v>834</v>
      </c>
      <c r="J1975" s="27">
        <v>43831</v>
      </c>
      <c r="K1975" s="28">
        <v>1</v>
      </c>
      <c r="L1975" s="28" t="s">
        <v>8</v>
      </c>
      <c r="M1975" s="28" t="s">
        <v>1181</v>
      </c>
      <c r="N1975" s="24"/>
      <c r="O1975" s="22"/>
    </row>
    <row r="1976" spans="1:15" ht="60" x14ac:dyDescent="0.25">
      <c r="A1976" s="20" t="s">
        <v>110</v>
      </c>
      <c r="B1976" s="21" t="s">
        <v>1183</v>
      </c>
      <c r="C1976" s="21">
        <v>10793</v>
      </c>
      <c r="D1976" s="20" t="s">
        <v>148</v>
      </c>
      <c r="E1976" s="20" t="s">
        <v>1187</v>
      </c>
      <c r="F1976" s="22">
        <v>100</v>
      </c>
      <c r="G1976" s="20">
        <v>87017</v>
      </c>
      <c r="H1976" s="20" t="s">
        <v>833</v>
      </c>
      <c r="I1976" s="20" t="s">
        <v>834</v>
      </c>
      <c r="J1976" s="23">
        <v>43831</v>
      </c>
      <c r="K1976" s="22">
        <v>1</v>
      </c>
      <c r="L1976" s="20" t="s">
        <v>8</v>
      </c>
      <c r="M1976" s="20" t="s">
        <v>1181</v>
      </c>
      <c r="N1976" s="24"/>
      <c r="O1976" s="22"/>
    </row>
    <row r="1977" spans="1:15" ht="60" x14ac:dyDescent="0.25">
      <c r="A1977" s="25" t="s">
        <v>110</v>
      </c>
      <c r="B1977" s="26" t="s">
        <v>1183</v>
      </c>
      <c r="C1977" s="26">
        <v>10793</v>
      </c>
      <c r="D1977" s="25" t="s">
        <v>148</v>
      </c>
      <c r="E1977" s="25" t="s">
        <v>1187</v>
      </c>
      <c r="F1977" s="25">
        <v>100</v>
      </c>
      <c r="G1977" s="25">
        <v>87018</v>
      </c>
      <c r="H1977" s="25" t="s">
        <v>833</v>
      </c>
      <c r="I1977" s="25" t="s">
        <v>834</v>
      </c>
      <c r="J1977" s="27">
        <v>43831</v>
      </c>
      <c r="K1977" s="28">
        <v>1</v>
      </c>
      <c r="L1977" s="28" t="s">
        <v>8</v>
      </c>
      <c r="M1977" s="28" t="s">
        <v>1181</v>
      </c>
      <c r="N1977" s="24"/>
      <c r="O1977" s="22"/>
    </row>
    <row r="1978" spans="1:15" ht="60" x14ac:dyDescent="0.25">
      <c r="A1978" s="20" t="s">
        <v>110</v>
      </c>
      <c r="B1978" s="21" t="s">
        <v>1183</v>
      </c>
      <c r="C1978" s="21">
        <v>10793</v>
      </c>
      <c r="D1978" s="20" t="s">
        <v>148</v>
      </c>
      <c r="E1978" s="20" t="s">
        <v>1187</v>
      </c>
      <c r="F1978" s="22">
        <v>100</v>
      </c>
      <c r="G1978" s="20">
        <v>87019</v>
      </c>
      <c r="H1978" s="20" t="s">
        <v>833</v>
      </c>
      <c r="I1978" s="20" t="s">
        <v>834</v>
      </c>
      <c r="J1978" s="23">
        <v>43831</v>
      </c>
      <c r="K1978" s="22">
        <v>1</v>
      </c>
      <c r="L1978" s="20" t="s">
        <v>8</v>
      </c>
      <c r="M1978" s="20" t="s">
        <v>1181</v>
      </c>
      <c r="N1978" s="24"/>
      <c r="O1978" s="22"/>
    </row>
    <row r="1979" spans="1:15" ht="60" x14ac:dyDescent="0.25">
      <c r="A1979" s="25" t="s">
        <v>110</v>
      </c>
      <c r="B1979" s="26" t="s">
        <v>1183</v>
      </c>
      <c r="C1979" s="26">
        <v>10793</v>
      </c>
      <c r="D1979" s="25" t="s">
        <v>148</v>
      </c>
      <c r="E1979" s="25" t="s">
        <v>1187</v>
      </c>
      <c r="F1979" s="25">
        <v>100</v>
      </c>
      <c r="G1979" s="25">
        <v>87020</v>
      </c>
      <c r="H1979" s="25" t="s">
        <v>833</v>
      </c>
      <c r="I1979" s="25" t="s">
        <v>834</v>
      </c>
      <c r="J1979" s="27">
        <v>43831</v>
      </c>
      <c r="K1979" s="28">
        <v>1</v>
      </c>
      <c r="L1979" s="28" t="s">
        <v>8</v>
      </c>
      <c r="M1979" s="28" t="s">
        <v>1181</v>
      </c>
      <c r="N1979" s="24"/>
      <c r="O1979" s="22"/>
    </row>
    <row r="1980" spans="1:15" ht="60" x14ac:dyDescent="0.25">
      <c r="A1980" s="20" t="s">
        <v>110</v>
      </c>
      <c r="B1980" s="21" t="s">
        <v>1183</v>
      </c>
      <c r="C1980" s="21">
        <v>10793</v>
      </c>
      <c r="D1980" s="20" t="s">
        <v>148</v>
      </c>
      <c r="E1980" s="20" t="s">
        <v>1187</v>
      </c>
      <c r="F1980" s="22">
        <v>100</v>
      </c>
      <c r="G1980" s="20">
        <v>87021</v>
      </c>
      <c r="H1980" s="20" t="s">
        <v>833</v>
      </c>
      <c r="I1980" s="20" t="s">
        <v>834</v>
      </c>
      <c r="J1980" s="23">
        <v>43831</v>
      </c>
      <c r="K1980" s="22">
        <v>1</v>
      </c>
      <c r="L1980" s="20" t="s">
        <v>8</v>
      </c>
      <c r="M1980" s="20" t="s">
        <v>1181</v>
      </c>
      <c r="N1980" s="24"/>
      <c r="O1980" s="22"/>
    </row>
    <row r="1981" spans="1:15" ht="60" x14ac:dyDescent="0.25">
      <c r="A1981" s="25" t="s">
        <v>110</v>
      </c>
      <c r="B1981" s="26" t="s">
        <v>1183</v>
      </c>
      <c r="C1981" s="26">
        <v>10793</v>
      </c>
      <c r="D1981" s="25" t="s">
        <v>148</v>
      </c>
      <c r="E1981" s="25" t="s">
        <v>1187</v>
      </c>
      <c r="F1981" s="25">
        <v>100</v>
      </c>
      <c r="G1981" s="25">
        <v>87022</v>
      </c>
      <c r="H1981" s="25" t="s">
        <v>833</v>
      </c>
      <c r="I1981" s="25" t="s">
        <v>834</v>
      </c>
      <c r="J1981" s="27">
        <v>43831</v>
      </c>
      <c r="K1981" s="28">
        <v>1</v>
      </c>
      <c r="L1981" s="28" t="s">
        <v>8</v>
      </c>
      <c r="M1981" s="28" t="s">
        <v>1181</v>
      </c>
      <c r="N1981" s="24"/>
      <c r="O1981" s="22"/>
    </row>
    <row r="1982" spans="1:15" ht="60" x14ac:dyDescent="0.25">
      <c r="A1982" s="20" t="s">
        <v>110</v>
      </c>
      <c r="B1982" s="21" t="s">
        <v>1183</v>
      </c>
      <c r="C1982" s="21">
        <v>10793</v>
      </c>
      <c r="D1982" s="20" t="s">
        <v>148</v>
      </c>
      <c r="E1982" s="20" t="s">
        <v>1187</v>
      </c>
      <c r="F1982" s="22">
        <v>100</v>
      </c>
      <c r="G1982" s="20">
        <v>87023</v>
      </c>
      <c r="H1982" s="20" t="s">
        <v>833</v>
      </c>
      <c r="I1982" s="20" t="s">
        <v>834</v>
      </c>
      <c r="J1982" s="23">
        <v>43831</v>
      </c>
      <c r="K1982" s="22">
        <v>1</v>
      </c>
      <c r="L1982" s="20" t="s">
        <v>8</v>
      </c>
      <c r="M1982" s="20" t="s">
        <v>1181</v>
      </c>
      <c r="N1982" s="24"/>
      <c r="O1982" s="22"/>
    </row>
    <row r="1983" spans="1:15" ht="60" x14ac:dyDescent="0.25">
      <c r="A1983" s="25" t="s">
        <v>110</v>
      </c>
      <c r="B1983" s="26" t="s">
        <v>1183</v>
      </c>
      <c r="C1983" s="26">
        <v>10793</v>
      </c>
      <c r="D1983" s="25" t="s">
        <v>148</v>
      </c>
      <c r="E1983" s="25" t="s">
        <v>1187</v>
      </c>
      <c r="F1983" s="25">
        <v>100</v>
      </c>
      <c r="G1983" s="25">
        <v>87024</v>
      </c>
      <c r="H1983" s="25" t="s">
        <v>833</v>
      </c>
      <c r="I1983" s="25" t="s">
        <v>834</v>
      </c>
      <c r="J1983" s="27">
        <v>43831</v>
      </c>
      <c r="K1983" s="28">
        <v>1</v>
      </c>
      <c r="L1983" s="28" t="s">
        <v>8</v>
      </c>
      <c r="M1983" s="28" t="s">
        <v>1181</v>
      </c>
      <c r="N1983" s="24"/>
      <c r="O1983" s="22"/>
    </row>
    <row r="1984" spans="1:15" ht="60" x14ac:dyDescent="0.25">
      <c r="A1984" s="20" t="s">
        <v>110</v>
      </c>
      <c r="B1984" s="21" t="s">
        <v>1183</v>
      </c>
      <c r="C1984" s="21">
        <v>10793</v>
      </c>
      <c r="D1984" s="20" t="s">
        <v>148</v>
      </c>
      <c r="E1984" s="20" t="s">
        <v>1187</v>
      </c>
      <c r="F1984" s="22">
        <v>100</v>
      </c>
      <c r="G1984" s="20">
        <v>87025</v>
      </c>
      <c r="H1984" s="20" t="s">
        <v>833</v>
      </c>
      <c r="I1984" s="20" t="s">
        <v>834</v>
      </c>
      <c r="J1984" s="23">
        <v>43831</v>
      </c>
      <c r="K1984" s="22">
        <v>1</v>
      </c>
      <c r="L1984" s="20" t="s">
        <v>8</v>
      </c>
      <c r="M1984" s="20" t="s">
        <v>1181</v>
      </c>
      <c r="N1984" s="24"/>
      <c r="O1984" s="22"/>
    </row>
    <row r="1985" spans="1:15" ht="60" x14ac:dyDescent="0.25">
      <c r="A1985" s="25" t="s">
        <v>110</v>
      </c>
      <c r="B1985" s="26" t="s">
        <v>1183</v>
      </c>
      <c r="C1985" s="26">
        <v>10793</v>
      </c>
      <c r="D1985" s="25" t="s">
        <v>148</v>
      </c>
      <c r="E1985" s="25" t="s">
        <v>1187</v>
      </c>
      <c r="F1985" s="25">
        <v>100</v>
      </c>
      <c r="G1985" s="25">
        <v>87026</v>
      </c>
      <c r="H1985" s="25" t="s">
        <v>833</v>
      </c>
      <c r="I1985" s="25" t="s">
        <v>834</v>
      </c>
      <c r="J1985" s="27">
        <v>43831</v>
      </c>
      <c r="K1985" s="28">
        <v>1</v>
      </c>
      <c r="L1985" s="28" t="s">
        <v>8</v>
      </c>
      <c r="M1985" s="28" t="s">
        <v>1181</v>
      </c>
      <c r="N1985" s="24"/>
      <c r="O1985" s="22"/>
    </row>
    <row r="1986" spans="1:15" ht="60" x14ac:dyDescent="0.25">
      <c r="A1986" s="20" t="s">
        <v>110</v>
      </c>
      <c r="B1986" s="21" t="s">
        <v>1183</v>
      </c>
      <c r="C1986" s="21">
        <v>10793</v>
      </c>
      <c r="D1986" s="20" t="s">
        <v>148</v>
      </c>
      <c r="E1986" s="20" t="s">
        <v>1187</v>
      </c>
      <c r="F1986" s="22">
        <v>100</v>
      </c>
      <c r="G1986" s="20">
        <v>87027</v>
      </c>
      <c r="H1986" s="20" t="s">
        <v>864</v>
      </c>
      <c r="I1986" s="20" t="s">
        <v>865</v>
      </c>
      <c r="J1986" s="23">
        <v>43831</v>
      </c>
      <c r="K1986" s="22">
        <v>1</v>
      </c>
      <c r="L1986" s="20" t="s">
        <v>8</v>
      </c>
      <c r="M1986" s="20" t="s">
        <v>1181</v>
      </c>
      <c r="N1986" s="24"/>
      <c r="O1986" s="22"/>
    </row>
    <row r="1987" spans="1:15" ht="60" x14ac:dyDescent="0.25">
      <c r="A1987" s="25" t="s">
        <v>110</v>
      </c>
      <c r="B1987" s="26" t="s">
        <v>1183</v>
      </c>
      <c r="C1987" s="26">
        <v>10793</v>
      </c>
      <c r="D1987" s="25" t="s">
        <v>148</v>
      </c>
      <c r="E1987" s="25" t="s">
        <v>1187</v>
      </c>
      <c r="F1987" s="25">
        <v>100</v>
      </c>
      <c r="G1987" s="25">
        <v>87028</v>
      </c>
      <c r="H1987" s="25" t="s">
        <v>864</v>
      </c>
      <c r="I1987" s="25" t="s">
        <v>865</v>
      </c>
      <c r="J1987" s="27">
        <v>43831</v>
      </c>
      <c r="K1987" s="28">
        <v>1</v>
      </c>
      <c r="L1987" s="28" t="s">
        <v>8</v>
      </c>
      <c r="M1987" s="28" t="s">
        <v>1181</v>
      </c>
      <c r="N1987" s="24"/>
      <c r="O1987" s="22"/>
    </row>
    <row r="1988" spans="1:15" ht="60" x14ac:dyDescent="0.25">
      <c r="A1988" s="20" t="s">
        <v>110</v>
      </c>
      <c r="B1988" s="21" t="s">
        <v>1183</v>
      </c>
      <c r="C1988" s="21">
        <v>10793</v>
      </c>
      <c r="D1988" s="20" t="s">
        <v>148</v>
      </c>
      <c r="E1988" s="20" t="s">
        <v>1187</v>
      </c>
      <c r="F1988" s="22">
        <v>100</v>
      </c>
      <c r="G1988" s="20">
        <v>87029</v>
      </c>
      <c r="H1988" s="20" t="s">
        <v>864</v>
      </c>
      <c r="I1988" s="20" t="s">
        <v>865</v>
      </c>
      <c r="J1988" s="23">
        <v>43831</v>
      </c>
      <c r="K1988" s="22">
        <v>1</v>
      </c>
      <c r="L1988" s="20" t="s">
        <v>8</v>
      </c>
      <c r="M1988" s="20" t="s">
        <v>1181</v>
      </c>
      <c r="N1988" s="24"/>
      <c r="O1988" s="22"/>
    </row>
    <row r="1989" spans="1:15" ht="60" x14ac:dyDescent="0.25">
      <c r="A1989" s="25" t="s">
        <v>110</v>
      </c>
      <c r="B1989" s="26" t="s">
        <v>1183</v>
      </c>
      <c r="C1989" s="26">
        <v>10793</v>
      </c>
      <c r="D1989" s="25" t="s">
        <v>148</v>
      </c>
      <c r="E1989" s="25" t="s">
        <v>1187</v>
      </c>
      <c r="F1989" s="25">
        <v>100</v>
      </c>
      <c r="G1989" s="25">
        <v>87030</v>
      </c>
      <c r="H1989" s="25" t="s">
        <v>864</v>
      </c>
      <c r="I1989" s="25" t="s">
        <v>865</v>
      </c>
      <c r="J1989" s="27">
        <v>43831</v>
      </c>
      <c r="K1989" s="28">
        <v>1</v>
      </c>
      <c r="L1989" s="28" t="s">
        <v>8</v>
      </c>
      <c r="M1989" s="28" t="s">
        <v>1181</v>
      </c>
      <c r="N1989" s="24"/>
      <c r="O1989" s="22"/>
    </row>
    <row r="1990" spans="1:15" ht="60" x14ac:dyDescent="0.25">
      <c r="A1990" s="20" t="s">
        <v>110</v>
      </c>
      <c r="B1990" s="21" t="s">
        <v>1183</v>
      </c>
      <c r="C1990" s="21">
        <v>10793</v>
      </c>
      <c r="D1990" s="20" t="s">
        <v>148</v>
      </c>
      <c r="E1990" s="20" t="s">
        <v>1187</v>
      </c>
      <c r="F1990" s="22">
        <v>100</v>
      </c>
      <c r="G1990" s="20">
        <v>87031</v>
      </c>
      <c r="H1990" s="20" t="s">
        <v>864</v>
      </c>
      <c r="I1990" s="20" t="s">
        <v>865</v>
      </c>
      <c r="J1990" s="23">
        <v>43831</v>
      </c>
      <c r="K1990" s="22">
        <v>1</v>
      </c>
      <c r="L1990" s="20" t="s">
        <v>8</v>
      </c>
      <c r="M1990" s="20" t="s">
        <v>1181</v>
      </c>
      <c r="N1990" s="24"/>
      <c r="O1990" s="22"/>
    </row>
    <row r="1991" spans="1:15" ht="60" x14ac:dyDescent="0.25">
      <c r="A1991" s="25" t="s">
        <v>110</v>
      </c>
      <c r="B1991" s="26" t="s">
        <v>1183</v>
      </c>
      <c r="C1991" s="26">
        <v>10793</v>
      </c>
      <c r="D1991" s="25" t="s">
        <v>148</v>
      </c>
      <c r="E1991" s="25" t="s">
        <v>1187</v>
      </c>
      <c r="F1991" s="25">
        <v>100</v>
      </c>
      <c r="G1991" s="25">
        <v>87032</v>
      </c>
      <c r="H1991" s="25" t="s">
        <v>864</v>
      </c>
      <c r="I1991" s="25" t="s">
        <v>865</v>
      </c>
      <c r="J1991" s="27">
        <v>43831</v>
      </c>
      <c r="K1991" s="28">
        <v>1</v>
      </c>
      <c r="L1991" s="28" t="s">
        <v>8</v>
      </c>
      <c r="M1991" s="28" t="s">
        <v>1181</v>
      </c>
      <c r="N1991" s="24"/>
      <c r="O1991" s="22"/>
    </row>
    <row r="1992" spans="1:15" ht="60" x14ac:dyDescent="0.25">
      <c r="A1992" s="20" t="s">
        <v>110</v>
      </c>
      <c r="B1992" s="21" t="s">
        <v>1183</v>
      </c>
      <c r="C1992" s="21">
        <v>10793</v>
      </c>
      <c r="D1992" s="20" t="s">
        <v>148</v>
      </c>
      <c r="E1992" s="20" t="s">
        <v>1187</v>
      </c>
      <c r="F1992" s="22">
        <v>100</v>
      </c>
      <c r="G1992" s="20">
        <v>87033</v>
      </c>
      <c r="H1992" s="20" t="s">
        <v>864</v>
      </c>
      <c r="I1992" s="20" t="s">
        <v>865</v>
      </c>
      <c r="J1992" s="23">
        <v>43831</v>
      </c>
      <c r="K1992" s="22">
        <v>1</v>
      </c>
      <c r="L1992" s="20" t="s">
        <v>8</v>
      </c>
      <c r="M1992" s="20" t="s">
        <v>1181</v>
      </c>
      <c r="N1992" s="24"/>
      <c r="O1992" s="22"/>
    </row>
    <row r="1993" spans="1:15" ht="60" x14ac:dyDescent="0.25">
      <c r="A1993" s="25" t="s">
        <v>110</v>
      </c>
      <c r="B1993" s="26" t="s">
        <v>1183</v>
      </c>
      <c r="C1993" s="26">
        <v>10793</v>
      </c>
      <c r="D1993" s="25" t="s">
        <v>148</v>
      </c>
      <c r="E1993" s="25" t="s">
        <v>1187</v>
      </c>
      <c r="F1993" s="25">
        <v>100</v>
      </c>
      <c r="G1993" s="25">
        <v>87034</v>
      </c>
      <c r="H1993" s="25" t="s">
        <v>864</v>
      </c>
      <c r="I1993" s="25" t="s">
        <v>865</v>
      </c>
      <c r="J1993" s="27">
        <v>43831</v>
      </c>
      <c r="K1993" s="28">
        <v>1</v>
      </c>
      <c r="L1993" s="28" t="s">
        <v>8</v>
      </c>
      <c r="M1993" s="28" t="s">
        <v>1181</v>
      </c>
      <c r="N1993" s="24"/>
      <c r="O1993" s="22"/>
    </row>
    <row r="1994" spans="1:15" ht="60" x14ac:dyDescent="0.25">
      <c r="A1994" s="20" t="s">
        <v>110</v>
      </c>
      <c r="B1994" s="21" t="s">
        <v>1183</v>
      </c>
      <c r="C1994" s="21">
        <v>10793</v>
      </c>
      <c r="D1994" s="20" t="s">
        <v>148</v>
      </c>
      <c r="E1994" s="20" t="s">
        <v>1187</v>
      </c>
      <c r="F1994" s="22">
        <v>100</v>
      </c>
      <c r="G1994" s="20">
        <v>87035</v>
      </c>
      <c r="H1994" s="20" t="s">
        <v>864</v>
      </c>
      <c r="I1994" s="20" t="s">
        <v>865</v>
      </c>
      <c r="J1994" s="23">
        <v>43831</v>
      </c>
      <c r="K1994" s="22">
        <v>1</v>
      </c>
      <c r="L1994" s="20" t="s">
        <v>8</v>
      </c>
      <c r="M1994" s="20" t="s">
        <v>1181</v>
      </c>
      <c r="N1994" s="24"/>
      <c r="O1994" s="22"/>
    </row>
    <row r="1995" spans="1:15" ht="60" x14ac:dyDescent="0.25">
      <c r="A1995" s="25" t="s">
        <v>110</v>
      </c>
      <c r="B1995" s="26" t="s">
        <v>1183</v>
      </c>
      <c r="C1995" s="26">
        <v>10793</v>
      </c>
      <c r="D1995" s="25" t="s">
        <v>148</v>
      </c>
      <c r="E1995" s="25" t="s">
        <v>1187</v>
      </c>
      <c r="F1995" s="25">
        <v>100</v>
      </c>
      <c r="G1995" s="25">
        <v>87036</v>
      </c>
      <c r="H1995" s="25" t="s">
        <v>864</v>
      </c>
      <c r="I1995" s="25" t="s">
        <v>865</v>
      </c>
      <c r="J1995" s="27">
        <v>43831</v>
      </c>
      <c r="K1995" s="28">
        <v>1</v>
      </c>
      <c r="L1995" s="28" t="s">
        <v>8</v>
      </c>
      <c r="M1995" s="28" t="s">
        <v>1181</v>
      </c>
      <c r="N1995" s="24"/>
      <c r="O1995" s="22"/>
    </row>
    <row r="1996" spans="1:15" ht="60" x14ac:dyDescent="0.25">
      <c r="A1996" s="20" t="s">
        <v>110</v>
      </c>
      <c r="B1996" s="21" t="s">
        <v>1183</v>
      </c>
      <c r="C1996" s="21">
        <v>10793</v>
      </c>
      <c r="D1996" s="20" t="s">
        <v>148</v>
      </c>
      <c r="E1996" s="20" t="s">
        <v>1187</v>
      </c>
      <c r="F1996" s="22">
        <v>100</v>
      </c>
      <c r="G1996" s="20">
        <v>87037</v>
      </c>
      <c r="H1996" s="20" t="s">
        <v>864</v>
      </c>
      <c r="I1996" s="20" t="s">
        <v>865</v>
      </c>
      <c r="J1996" s="23">
        <v>43831</v>
      </c>
      <c r="K1996" s="22">
        <v>1</v>
      </c>
      <c r="L1996" s="20" t="s">
        <v>8</v>
      </c>
      <c r="M1996" s="20" t="s">
        <v>1181</v>
      </c>
      <c r="N1996" s="24"/>
      <c r="O1996" s="22"/>
    </row>
    <row r="1997" spans="1:15" ht="60" x14ac:dyDescent="0.25">
      <c r="A1997" s="25" t="s">
        <v>110</v>
      </c>
      <c r="B1997" s="26" t="s">
        <v>1183</v>
      </c>
      <c r="C1997" s="26">
        <v>10793</v>
      </c>
      <c r="D1997" s="25" t="s">
        <v>148</v>
      </c>
      <c r="E1997" s="25" t="s">
        <v>1187</v>
      </c>
      <c r="F1997" s="25">
        <v>100</v>
      </c>
      <c r="G1997" s="25">
        <v>87038</v>
      </c>
      <c r="H1997" s="25" t="s">
        <v>864</v>
      </c>
      <c r="I1997" s="25" t="s">
        <v>865</v>
      </c>
      <c r="J1997" s="27">
        <v>43831</v>
      </c>
      <c r="K1997" s="28">
        <v>1</v>
      </c>
      <c r="L1997" s="28" t="s">
        <v>8</v>
      </c>
      <c r="M1997" s="28" t="s">
        <v>1181</v>
      </c>
      <c r="N1997" s="24"/>
      <c r="O1997" s="22"/>
    </row>
    <row r="1998" spans="1:15" ht="60" x14ac:dyDescent="0.25">
      <c r="A1998" s="20" t="s">
        <v>110</v>
      </c>
      <c r="B1998" s="21" t="s">
        <v>1183</v>
      </c>
      <c r="C1998" s="21">
        <v>10793</v>
      </c>
      <c r="D1998" s="20" t="s">
        <v>148</v>
      </c>
      <c r="E1998" s="20" t="s">
        <v>1187</v>
      </c>
      <c r="F1998" s="22">
        <v>100</v>
      </c>
      <c r="G1998" s="20">
        <v>87039</v>
      </c>
      <c r="H1998" s="20" t="s">
        <v>864</v>
      </c>
      <c r="I1998" s="20" t="s">
        <v>865</v>
      </c>
      <c r="J1998" s="23">
        <v>43831</v>
      </c>
      <c r="K1998" s="22">
        <v>1</v>
      </c>
      <c r="L1998" s="20" t="s">
        <v>8</v>
      </c>
      <c r="M1998" s="20" t="s">
        <v>1181</v>
      </c>
      <c r="N1998" s="24"/>
      <c r="O1998" s="22"/>
    </row>
    <row r="1999" spans="1:15" ht="60" x14ac:dyDescent="0.25">
      <c r="A1999" s="25" t="s">
        <v>110</v>
      </c>
      <c r="B1999" s="26" t="s">
        <v>1183</v>
      </c>
      <c r="C1999" s="26">
        <v>10793</v>
      </c>
      <c r="D1999" s="25" t="s">
        <v>148</v>
      </c>
      <c r="E1999" s="25" t="s">
        <v>1188</v>
      </c>
      <c r="F1999" s="25">
        <v>100</v>
      </c>
      <c r="G1999" s="25">
        <v>87040</v>
      </c>
      <c r="H1999" s="25" t="s">
        <v>835</v>
      </c>
      <c r="I1999" s="25" t="s">
        <v>836</v>
      </c>
      <c r="J1999" s="27">
        <v>43831</v>
      </c>
      <c r="K1999" s="28">
        <v>1</v>
      </c>
      <c r="L1999" s="28" t="s">
        <v>8</v>
      </c>
      <c r="M1999" s="28" t="s">
        <v>1181</v>
      </c>
      <c r="N1999" s="24"/>
      <c r="O1999" s="22"/>
    </row>
    <row r="2000" spans="1:15" ht="60" x14ac:dyDescent="0.25">
      <c r="A2000" s="20" t="s">
        <v>110</v>
      </c>
      <c r="B2000" s="21" t="s">
        <v>1183</v>
      </c>
      <c r="C2000" s="21">
        <v>10793</v>
      </c>
      <c r="D2000" s="20" t="s">
        <v>148</v>
      </c>
      <c r="E2000" s="20" t="s">
        <v>1188</v>
      </c>
      <c r="F2000" s="22">
        <v>100</v>
      </c>
      <c r="G2000" s="20">
        <v>87041</v>
      </c>
      <c r="H2000" s="20" t="s">
        <v>835</v>
      </c>
      <c r="I2000" s="20" t="s">
        <v>836</v>
      </c>
      <c r="J2000" s="23">
        <v>43831</v>
      </c>
      <c r="K2000" s="22">
        <v>1</v>
      </c>
      <c r="L2000" s="20" t="s">
        <v>8</v>
      </c>
      <c r="M2000" s="20" t="s">
        <v>1181</v>
      </c>
      <c r="N2000" s="24"/>
      <c r="O2000" s="22"/>
    </row>
    <row r="2001" spans="1:15" ht="60" x14ac:dyDescent="0.25">
      <c r="A2001" s="25" t="s">
        <v>110</v>
      </c>
      <c r="B2001" s="26" t="s">
        <v>1183</v>
      </c>
      <c r="C2001" s="26">
        <v>10793</v>
      </c>
      <c r="D2001" s="25" t="s">
        <v>148</v>
      </c>
      <c r="E2001" s="25" t="s">
        <v>1188</v>
      </c>
      <c r="F2001" s="25">
        <v>100</v>
      </c>
      <c r="G2001" s="25">
        <v>87042</v>
      </c>
      <c r="H2001" s="25" t="s">
        <v>835</v>
      </c>
      <c r="I2001" s="25" t="s">
        <v>836</v>
      </c>
      <c r="J2001" s="27">
        <v>43831</v>
      </c>
      <c r="K2001" s="28">
        <v>1</v>
      </c>
      <c r="L2001" s="28" t="s">
        <v>8</v>
      </c>
      <c r="M2001" s="28" t="s">
        <v>1181</v>
      </c>
      <c r="N2001" s="24"/>
      <c r="O2001" s="22"/>
    </row>
    <row r="2002" spans="1:15" ht="60" x14ac:dyDescent="0.25">
      <c r="A2002" s="20" t="s">
        <v>110</v>
      </c>
      <c r="B2002" s="21" t="s">
        <v>1183</v>
      </c>
      <c r="C2002" s="21">
        <v>10793</v>
      </c>
      <c r="D2002" s="20" t="s">
        <v>148</v>
      </c>
      <c r="E2002" s="20" t="s">
        <v>1188</v>
      </c>
      <c r="F2002" s="22">
        <v>100</v>
      </c>
      <c r="G2002" s="20">
        <v>87043</v>
      </c>
      <c r="H2002" s="20" t="s">
        <v>835</v>
      </c>
      <c r="I2002" s="20" t="s">
        <v>836</v>
      </c>
      <c r="J2002" s="23">
        <v>43831</v>
      </c>
      <c r="K2002" s="22">
        <v>1</v>
      </c>
      <c r="L2002" s="20" t="s">
        <v>8</v>
      </c>
      <c r="M2002" s="20" t="s">
        <v>1181</v>
      </c>
      <c r="N2002" s="24"/>
      <c r="O2002" s="22"/>
    </row>
    <row r="2003" spans="1:15" ht="60" x14ac:dyDescent="0.25">
      <c r="A2003" s="25" t="s">
        <v>110</v>
      </c>
      <c r="B2003" s="26" t="s">
        <v>1183</v>
      </c>
      <c r="C2003" s="26">
        <v>10793</v>
      </c>
      <c r="D2003" s="25" t="s">
        <v>148</v>
      </c>
      <c r="E2003" s="25" t="s">
        <v>1188</v>
      </c>
      <c r="F2003" s="25">
        <v>100</v>
      </c>
      <c r="G2003" s="25">
        <v>87044</v>
      </c>
      <c r="H2003" s="25" t="s">
        <v>835</v>
      </c>
      <c r="I2003" s="25" t="s">
        <v>836</v>
      </c>
      <c r="J2003" s="27">
        <v>43831</v>
      </c>
      <c r="K2003" s="28">
        <v>1</v>
      </c>
      <c r="L2003" s="28" t="s">
        <v>8</v>
      </c>
      <c r="M2003" s="28" t="s">
        <v>1181</v>
      </c>
      <c r="N2003" s="24"/>
      <c r="O2003" s="22"/>
    </row>
    <row r="2004" spans="1:15" ht="60" x14ac:dyDescent="0.25">
      <c r="A2004" s="20" t="s">
        <v>110</v>
      </c>
      <c r="B2004" s="21" t="s">
        <v>1183</v>
      </c>
      <c r="C2004" s="21">
        <v>10793</v>
      </c>
      <c r="D2004" s="20" t="s">
        <v>148</v>
      </c>
      <c r="E2004" s="20" t="s">
        <v>1188</v>
      </c>
      <c r="F2004" s="22">
        <v>100</v>
      </c>
      <c r="G2004" s="20">
        <v>87045</v>
      </c>
      <c r="H2004" s="20" t="s">
        <v>835</v>
      </c>
      <c r="I2004" s="20" t="s">
        <v>836</v>
      </c>
      <c r="J2004" s="23">
        <v>43831</v>
      </c>
      <c r="K2004" s="22">
        <v>1</v>
      </c>
      <c r="L2004" s="20" t="s">
        <v>8</v>
      </c>
      <c r="M2004" s="20" t="s">
        <v>1181</v>
      </c>
      <c r="N2004" s="24"/>
      <c r="O2004" s="22"/>
    </row>
    <row r="2005" spans="1:15" ht="60" x14ac:dyDescent="0.25">
      <c r="A2005" s="25" t="s">
        <v>110</v>
      </c>
      <c r="B2005" s="26" t="s">
        <v>1183</v>
      </c>
      <c r="C2005" s="26">
        <v>10793</v>
      </c>
      <c r="D2005" s="25" t="s">
        <v>148</v>
      </c>
      <c r="E2005" s="25" t="s">
        <v>1188</v>
      </c>
      <c r="F2005" s="25">
        <v>100</v>
      </c>
      <c r="G2005" s="25">
        <v>87046</v>
      </c>
      <c r="H2005" s="25" t="s">
        <v>835</v>
      </c>
      <c r="I2005" s="25" t="s">
        <v>836</v>
      </c>
      <c r="J2005" s="27">
        <v>43831</v>
      </c>
      <c r="K2005" s="28">
        <v>1</v>
      </c>
      <c r="L2005" s="28" t="s">
        <v>8</v>
      </c>
      <c r="M2005" s="28" t="s">
        <v>1181</v>
      </c>
      <c r="N2005" s="24"/>
      <c r="O2005" s="22"/>
    </row>
    <row r="2006" spans="1:15" ht="60" x14ac:dyDescent="0.25">
      <c r="A2006" s="20" t="s">
        <v>110</v>
      </c>
      <c r="B2006" s="21" t="s">
        <v>1183</v>
      </c>
      <c r="C2006" s="21">
        <v>10793</v>
      </c>
      <c r="D2006" s="20" t="s">
        <v>148</v>
      </c>
      <c r="E2006" s="20" t="s">
        <v>1188</v>
      </c>
      <c r="F2006" s="22">
        <v>100</v>
      </c>
      <c r="G2006" s="20">
        <v>87047</v>
      </c>
      <c r="H2006" s="20" t="s">
        <v>835</v>
      </c>
      <c r="I2006" s="20" t="s">
        <v>836</v>
      </c>
      <c r="J2006" s="23">
        <v>43831</v>
      </c>
      <c r="K2006" s="22">
        <v>1</v>
      </c>
      <c r="L2006" s="20" t="s">
        <v>8</v>
      </c>
      <c r="M2006" s="20" t="s">
        <v>1181</v>
      </c>
      <c r="N2006" s="24"/>
      <c r="O2006" s="22"/>
    </row>
    <row r="2007" spans="1:15" ht="60" x14ac:dyDescent="0.25">
      <c r="A2007" s="25" t="s">
        <v>110</v>
      </c>
      <c r="B2007" s="26" t="s">
        <v>1183</v>
      </c>
      <c r="C2007" s="26">
        <v>10793</v>
      </c>
      <c r="D2007" s="25" t="s">
        <v>148</v>
      </c>
      <c r="E2007" s="25" t="s">
        <v>1188</v>
      </c>
      <c r="F2007" s="25">
        <v>100</v>
      </c>
      <c r="G2007" s="25">
        <v>87048</v>
      </c>
      <c r="H2007" s="25" t="s">
        <v>835</v>
      </c>
      <c r="I2007" s="25" t="s">
        <v>836</v>
      </c>
      <c r="J2007" s="27">
        <v>43831</v>
      </c>
      <c r="K2007" s="28">
        <v>1</v>
      </c>
      <c r="L2007" s="28" t="s">
        <v>8</v>
      </c>
      <c r="M2007" s="28" t="s">
        <v>1181</v>
      </c>
      <c r="N2007" s="24"/>
      <c r="O2007" s="22"/>
    </row>
    <row r="2008" spans="1:15" ht="60" x14ac:dyDescent="0.25">
      <c r="A2008" s="20" t="s">
        <v>110</v>
      </c>
      <c r="B2008" s="21" t="s">
        <v>1183</v>
      </c>
      <c r="C2008" s="21">
        <v>10793</v>
      </c>
      <c r="D2008" s="20" t="s">
        <v>148</v>
      </c>
      <c r="E2008" s="20" t="s">
        <v>1188</v>
      </c>
      <c r="F2008" s="22">
        <v>100</v>
      </c>
      <c r="G2008" s="20">
        <v>87049</v>
      </c>
      <c r="H2008" s="20" t="s">
        <v>835</v>
      </c>
      <c r="I2008" s="20" t="s">
        <v>836</v>
      </c>
      <c r="J2008" s="23">
        <v>43831</v>
      </c>
      <c r="K2008" s="22">
        <v>1</v>
      </c>
      <c r="L2008" s="20" t="s">
        <v>8</v>
      </c>
      <c r="M2008" s="20" t="s">
        <v>1181</v>
      </c>
      <c r="N2008" s="24"/>
      <c r="O2008" s="22"/>
    </row>
    <row r="2009" spans="1:15" ht="60" x14ac:dyDescent="0.25">
      <c r="A2009" s="25" t="s">
        <v>110</v>
      </c>
      <c r="B2009" s="26" t="s">
        <v>1183</v>
      </c>
      <c r="C2009" s="26">
        <v>10793</v>
      </c>
      <c r="D2009" s="25" t="s">
        <v>148</v>
      </c>
      <c r="E2009" s="25" t="s">
        <v>1188</v>
      </c>
      <c r="F2009" s="25">
        <v>100</v>
      </c>
      <c r="G2009" s="25">
        <v>87050</v>
      </c>
      <c r="H2009" s="25" t="s">
        <v>835</v>
      </c>
      <c r="I2009" s="25" t="s">
        <v>836</v>
      </c>
      <c r="J2009" s="27">
        <v>43831</v>
      </c>
      <c r="K2009" s="28">
        <v>1</v>
      </c>
      <c r="L2009" s="28" t="s">
        <v>8</v>
      </c>
      <c r="M2009" s="28" t="s">
        <v>1181</v>
      </c>
      <c r="N2009" s="24"/>
      <c r="O2009" s="22"/>
    </row>
    <row r="2010" spans="1:15" ht="60" x14ac:dyDescent="0.25">
      <c r="A2010" s="20" t="s">
        <v>110</v>
      </c>
      <c r="B2010" s="21" t="s">
        <v>1183</v>
      </c>
      <c r="C2010" s="21">
        <v>10793</v>
      </c>
      <c r="D2010" s="20" t="s">
        <v>148</v>
      </c>
      <c r="E2010" s="20" t="s">
        <v>1188</v>
      </c>
      <c r="F2010" s="22">
        <v>100</v>
      </c>
      <c r="G2010" s="20">
        <v>87051</v>
      </c>
      <c r="H2010" s="20" t="s">
        <v>835</v>
      </c>
      <c r="I2010" s="20" t="s">
        <v>836</v>
      </c>
      <c r="J2010" s="23">
        <v>43831</v>
      </c>
      <c r="K2010" s="22">
        <v>1</v>
      </c>
      <c r="L2010" s="20" t="s">
        <v>8</v>
      </c>
      <c r="M2010" s="20" t="s">
        <v>1181</v>
      </c>
      <c r="N2010" s="24"/>
      <c r="O2010" s="22"/>
    </row>
    <row r="2011" spans="1:15" ht="60" x14ac:dyDescent="0.25">
      <c r="A2011" s="25" t="s">
        <v>110</v>
      </c>
      <c r="B2011" s="26" t="s">
        <v>1183</v>
      </c>
      <c r="C2011" s="26">
        <v>10793</v>
      </c>
      <c r="D2011" s="25" t="s">
        <v>148</v>
      </c>
      <c r="E2011" s="25" t="s">
        <v>1188</v>
      </c>
      <c r="F2011" s="25">
        <v>100</v>
      </c>
      <c r="G2011" s="25">
        <v>87052</v>
      </c>
      <c r="H2011" s="25" t="s">
        <v>835</v>
      </c>
      <c r="I2011" s="25" t="s">
        <v>836</v>
      </c>
      <c r="J2011" s="27">
        <v>43831</v>
      </c>
      <c r="K2011" s="28">
        <v>1</v>
      </c>
      <c r="L2011" s="28" t="s">
        <v>8</v>
      </c>
      <c r="M2011" s="28" t="s">
        <v>1181</v>
      </c>
      <c r="N2011" s="24"/>
      <c r="O2011" s="22"/>
    </row>
    <row r="2012" spans="1:15" ht="60" x14ac:dyDescent="0.25">
      <c r="A2012" s="20" t="s">
        <v>110</v>
      </c>
      <c r="B2012" s="21" t="s">
        <v>1183</v>
      </c>
      <c r="C2012" s="21">
        <v>10793</v>
      </c>
      <c r="D2012" s="20" t="s">
        <v>148</v>
      </c>
      <c r="E2012" s="20" t="s">
        <v>1185</v>
      </c>
      <c r="F2012" s="22">
        <v>100</v>
      </c>
      <c r="G2012" s="20">
        <v>87053</v>
      </c>
      <c r="H2012" s="20" t="s">
        <v>841</v>
      </c>
      <c r="I2012" s="20" t="s">
        <v>842</v>
      </c>
      <c r="J2012" s="23">
        <v>43831</v>
      </c>
      <c r="K2012" s="22">
        <v>1</v>
      </c>
      <c r="L2012" s="20" t="s">
        <v>8</v>
      </c>
      <c r="M2012" s="20" t="s">
        <v>1181</v>
      </c>
      <c r="N2012" s="24"/>
      <c r="O2012" s="22"/>
    </row>
    <row r="2013" spans="1:15" ht="60" x14ac:dyDescent="0.25">
      <c r="A2013" s="25" t="s">
        <v>110</v>
      </c>
      <c r="B2013" s="26" t="s">
        <v>1183</v>
      </c>
      <c r="C2013" s="26">
        <v>10793</v>
      </c>
      <c r="D2013" s="25" t="s">
        <v>148</v>
      </c>
      <c r="E2013" s="25" t="s">
        <v>1185</v>
      </c>
      <c r="F2013" s="25">
        <v>100</v>
      </c>
      <c r="G2013" s="25">
        <v>87054</v>
      </c>
      <c r="H2013" s="25" t="s">
        <v>841</v>
      </c>
      <c r="I2013" s="25" t="s">
        <v>842</v>
      </c>
      <c r="J2013" s="27">
        <v>43831</v>
      </c>
      <c r="K2013" s="28">
        <v>1</v>
      </c>
      <c r="L2013" s="28" t="s">
        <v>8</v>
      </c>
      <c r="M2013" s="28" t="s">
        <v>1181</v>
      </c>
      <c r="N2013" s="24"/>
      <c r="O2013" s="22"/>
    </row>
    <row r="2014" spans="1:15" ht="60" x14ac:dyDescent="0.25">
      <c r="A2014" s="20" t="s">
        <v>110</v>
      </c>
      <c r="B2014" s="21" t="s">
        <v>1183</v>
      </c>
      <c r="C2014" s="21">
        <v>10793</v>
      </c>
      <c r="D2014" s="20" t="s">
        <v>148</v>
      </c>
      <c r="E2014" s="20" t="s">
        <v>1185</v>
      </c>
      <c r="F2014" s="22">
        <v>100</v>
      </c>
      <c r="G2014" s="20">
        <v>87055</v>
      </c>
      <c r="H2014" s="20" t="s">
        <v>841</v>
      </c>
      <c r="I2014" s="20" t="s">
        <v>842</v>
      </c>
      <c r="J2014" s="23">
        <v>43831</v>
      </c>
      <c r="K2014" s="22">
        <v>1</v>
      </c>
      <c r="L2014" s="20" t="s">
        <v>8</v>
      </c>
      <c r="M2014" s="20" t="s">
        <v>1181</v>
      </c>
      <c r="N2014" s="24"/>
      <c r="O2014" s="22"/>
    </row>
    <row r="2015" spans="1:15" ht="60" x14ac:dyDescent="0.25">
      <c r="A2015" s="25" t="s">
        <v>110</v>
      </c>
      <c r="B2015" s="26" t="s">
        <v>1183</v>
      </c>
      <c r="C2015" s="26">
        <v>10793</v>
      </c>
      <c r="D2015" s="25" t="s">
        <v>148</v>
      </c>
      <c r="E2015" s="25" t="s">
        <v>1185</v>
      </c>
      <c r="F2015" s="25">
        <v>100</v>
      </c>
      <c r="G2015" s="25">
        <v>87056</v>
      </c>
      <c r="H2015" s="25" t="s">
        <v>841</v>
      </c>
      <c r="I2015" s="25" t="s">
        <v>842</v>
      </c>
      <c r="J2015" s="27">
        <v>43831</v>
      </c>
      <c r="K2015" s="28">
        <v>1</v>
      </c>
      <c r="L2015" s="28" t="s">
        <v>8</v>
      </c>
      <c r="M2015" s="28" t="s">
        <v>1181</v>
      </c>
      <c r="N2015" s="24"/>
      <c r="O2015" s="22"/>
    </row>
    <row r="2016" spans="1:15" ht="60" x14ac:dyDescent="0.25">
      <c r="A2016" s="20" t="s">
        <v>110</v>
      </c>
      <c r="B2016" s="21" t="s">
        <v>1183</v>
      </c>
      <c r="C2016" s="21">
        <v>10793</v>
      </c>
      <c r="D2016" s="20" t="s">
        <v>148</v>
      </c>
      <c r="E2016" s="20" t="s">
        <v>1185</v>
      </c>
      <c r="F2016" s="22">
        <v>100</v>
      </c>
      <c r="G2016" s="20">
        <v>87057</v>
      </c>
      <c r="H2016" s="20" t="s">
        <v>841</v>
      </c>
      <c r="I2016" s="20" t="s">
        <v>842</v>
      </c>
      <c r="J2016" s="23">
        <v>43831</v>
      </c>
      <c r="K2016" s="22">
        <v>1</v>
      </c>
      <c r="L2016" s="20" t="s">
        <v>8</v>
      </c>
      <c r="M2016" s="20" t="s">
        <v>1181</v>
      </c>
      <c r="N2016" s="24"/>
      <c r="O2016" s="22"/>
    </row>
    <row r="2017" spans="1:15" ht="60" x14ac:dyDescent="0.25">
      <c r="A2017" s="25" t="s">
        <v>110</v>
      </c>
      <c r="B2017" s="26" t="s">
        <v>1183</v>
      </c>
      <c r="C2017" s="26">
        <v>10793</v>
      </c>
      <c r="D2017" s="25" t="s">
        <v>148</v>
      </c>
      <c r="E2017" s="25" t="s">
        <v>1185</v>
      </c>
      <c r="F2017" s="25">
        <v>100</v>
      </c>
      <c r="G2017" s="25">
        <v>87058</v>
      </c>
      <c r="H2017" s="25" t="s">
        <v>841</v>
      </c>
      <c r="I2017" s="25" t="s">
        <v>842</v>
      </c>
      <c r="J2017" s="27">
        <v>43831</v>
      </c>
      <c r="K2017" s="28">
        <v>1</v>
      </c>
      <c r="L2017" s="28" t="s">
        <v>8</v>
      </c>
      <c r="M2017" s="28" t="s">
        <v>1181</v>
      </c>
      <c r="N2017" s="24"/>
      <c r="O2017" s="22"/>
    </row>
    <row r="2018" spans="1:15" ht="60" x14ac:dyDescent="0.25">
      <c r="A2018" s="20" t="s">
        <v>110</v>
      </c>
      <c r="B2018" s="21" t="s">
        <v>1183</v>
      </c>
      <c r="C2018" s="21">
        <v>10793</v>
      </c>
      <c r="D2018" s="20" t="s">
        <v>148</v>
      </c>
      <c r="E2018" s="20" t="s">
        <v>1185</v>
      </c>
      <c r="F2018" s="22">
        <v>100</v>
      </c>
      <c r="G2018" s="20">
        <v>87059</v>
      </c>
      <c r="H2018" s="20" t="s">
        <v>841</v>
      </c>
      <c r="I2018" s="20" t="s">
        <v>842</v>
      </c>
      <c r="J2018" s="23">
        <v>43831</v>
      </c>
      <c r="K2018" s="22">
        <v>1</v>
      </c>
      <c r="L2018" s="20" t="s">
        <v>8</v>
      </c>
      <c r="M2018" s="20" t="s">
        <v>1181</v>
      </c>
      <c r="N2018" s="24"/>
      <c r="O2018" s="22"/>
    </row>
    <row r="2019" spans="1:15" ht="60" x14ac:dyDescent="0.25">
      <c r="A2019" s="25" t="s">
        <v>110</v>
      </c>
      <c r="B2019" s="26" t="s">
        <v>1183</v>
      </c>
      <c r="C2019" s="26">
        <v>10793</v>
      </c>
      <c r="D2019" s="25" t="s">
        <v>148</v>
      </c>
      <c r="E2019" s="25" t="s">
        <v>1185</v>
      </c>
      <c r="F2019" s="25">
        <v>100</v>
      </c>
      <c r="G2019" s="25">
        <v>87060</v>
      </c>
      <c r="H2019" s="25" t="s">
        <v>841</v>
      </c>
      <c r="I2019" s="25" t="s">
        <v>842</v>
      </c>
      <c r="J2019" s="27">
        <v>43831</v>
      </c>
      <c r="K2019" s="28">
        <v>1</v>
      </c>
      <c r="L2019" s="28" t="s">
        <v>8</v>
      </c>
      <c r="M2019" s="28" t="s">
        <v>1181</v>
      </c>
      <c r="N2019" s="24"/>
      <c r="O2019" s="22"/>
    </row>
    <row r="2020" spans="1:15" ht="60" x14ac:dyDescent="0.25">
      <c r="A2020" s="20" t="s">
        <v>110</v>
      </c>
      <c r="B2020" s="21" t="s">
        <v>1183</v>
      </c>
      <c r="C2020" s="21">
        <v>10793</v>
      </c>
      <c r="D2020" s="20" t="s">
        <v>148</v>
      </c>
      <c r="E2020" s="20" t="s">
        <v>1185</v>
      </c>
      <c r="F2020" s="22">
        <v>100</v>
      </c>
      <c r="G2020" s="20">
        <v>87061</v>
      </c>
      <c r="H2020" s="20" t="s">
        <v>841</v>
      </c>
      <c r="I2020" s="20" t="s">
        <v>842</v>
      </c>
      <c r="J2020" s="23">
        <v>43831</v>
      </c>
      <c r="K2020" s="22">
        <v>1</v>
      </c>
      <c r="L2020" s="20" t="s">
        <v>8</v>
      </c>
      <c r="M2020" s="20" t="s">
        <v>1181</v>
      </c>
      <c r="N2020" s="24"/>
      <c r="O2020" s="22"/>
    </row>
    <row r="2021" spans="1:15" ht="60" x14ac:dyDescent="0.25">
      <c r="A2021" s="25" t="s">
        <v>110</v>
      </c>
      <c r="B2021" s="26" t="s">
        <v>1183</v>
      </c>
      <c r="C2021" s="26">
        <v>10793</v>
      </c>
      <c r="D2021" s="25" t="s">
        <v>148</v>
      </c>
      <c r="E2021" s="25" t="s">
        <v>1185</v>
      </c>
      <c r="F2021" s="25">
        <v>100</v>
      </c>
      <c r="G2021" s="25">
        <v>87062</v>
      </c>
      <c r="H2021" s="25" t="s">
        <v>841</v>
      </c>
      <c r="I2021" s="25" t="s">
        <v>842</v>
      </c>
      <c r="J2021" s="27">
        <v>43831</v>
      </c>
      <c r="K2021" s="28">
        <v>1</v>
      </c>
      <c r="L2021" s="28" t="s">
        <v>8</v>
      </c>
      <c r="M2021" s="28" t="s">
        <v>1181</v>
      </c>
      <c r="N2021" s="24"/>
      <c r="O2021" s="22"/>
    </row>
    <row r="2022" spans="1:15" ht="60" x14ac:dyDescent="0.25">
      <c r="A2022" s="20" t="s">
        <v>110</v>
      </c>
      <c r="B2022" s="21" t="s">
        <v>1183</v>
      </c>
      <c r="C2022" s="21">
        <v>10793</v>
      </c>
      <c r="D2022" s="20" t="s">
        <v>148</v>
      </c>
      <c r="E2022" s="20" t="s">
        <v>1185</v>
      </c>
      <c r="F2022" s="22">
        <v>100</v>
      </c>
      <c r="G2022" s="20">
        <v>87063</v>
      </c>
      <c r="H2022" s="20" t="s">
        <v>841</v>
      </c>
      <c r="I2022" s="20" t="s">
        <v>842</v>
      </c>
      <c r="J2022" s="23">
        <v>43831</v>
      </c>
      <c r="K2022" s="22">
        <v>1</v>
      </c>
      <c r="L2022" s="20" t="s">
        <v>8</v>
      </c>
      <c r="M2022" s="20" t="s">
        <v>1181</v>
      </c>
      <c r="N2022" s="24"/>
      <c r="O2022" s="22"/>
    </row>
    <row r="2023" spans="1:15" ht="60" x14ac:dyDescent="0.25">
      <c r="A2023" s="25" t="s">
        <v>110</v>
      </c>
      <c r="B2023" s="26" t="s">
        <v>1183</v>
      </c>
      <c r="C2023" s="26">
        <v>10793</v>
      </c>
      <c r="D2023" s="25" t="s">
        <v>148</v>
      </c>
      <c r="E2023" s="25" t="s">
        <v>1185</v>
      </c>
      <c r="F2023" s="25">
        <v>100</v>
      </c>
      <c r="G2023" s="25">
        <v>87064</v>
      </c>
      <c r="H2023" s="25" t="s">
        <v>841</v>
      </c>
      <c r="I2023" s="25" t="s">
        <v>842</v>
      </c>
      <c r="J2023" s="27">
        <v>43831</v>
      </c>
      <c r="K2023" s="28">
        <v>1</v>
      </c>
      <c r="L2023" s="28" t="s">
        <v>8</v>
      </c>
      <c r="M2023" s="28" t="s">
        <v>1181</v>
      </c>
      <c r="N2023" s="24"/>
      <c r="O2023" s="22"/>
    </row>
    <row r="2024" spans="1:15" ht="60" x14ac:dyDescent="0.25">
      <c r="A2024" s="20" t="s">
        <v>110</v>
      </c>
      <c r="B2024" s="21" t="s">
        <v>1183</v>
      </c>
      <c r="C2024" s="21">
        <v>10793</v>
      </c>
      <c r="D2024" s="20" t="s">
        <v>148</v>
      </c>
      <c r="E2024" s="20" t="s">
        <v>1185</v>
      </c>
      <c r="F2024" s="22">
        <v>100</v>
      </c>
      <c r="G2024" s="20">
        <v>87065</v>
      </c>
      <c r="H2024" s="20" t="s">
        <v>841</v>
      </c>
      <c r="I2024" s="20" t="s">
        <v>842</v>
      </c>
      <c r="J2024" s="23">
        <v>43831</v>
      </c>
      <c r="K2024" s="22">
        <v>1</v>
      </c>
      <c r="L2024" s="20" t="s">
        <v>8</v>
      </c>
      <c r="M2024" s="20" t="s">
        <v>1181</v>
      </c>
      <c r="N2024" s="24"/>
      <c r="O2024" s="22"/>
    </row>
    <row r="2025" spans="1:15" ht="60" x14ac:dyDescent="0.25">
      <c r="A2025" s="25" t="s">
        <v>110</v>
      </c>
      <c r="B2025" s="26" t="s">
        <v>1183</v>
      </c>
      <c r="C2025" s="26">
        <v>10793</v>
      </c>
      <c r="D2025" s="25" t="s">
        <v>148</v>
      </c>
      <c r="E2025" s="25" t="s">
        <v>1189</v>
      </c>
      <c r="F2025" s="25">
        <v>100</v>
      </c>
      <c r="G2025" s="25">
        <v>87066</v>
      </c>
      <c r="H2025" s="25" t="s">
        <v>866</v>
      </c>
      <c r="I2025" s="25" t="s">
        <v>867</v>
      </c>
      <c r="J2025" s="27">
        <v>43831</v>
      </c>
      <c r="K2025" s="28">
        <v>1</v>
      </c>
      <c r="L2025" s="28" t="s">
        <v>8</v>
      </c>
      <c r="M2025" s="28" t="s">
        <v>1181</v>
      </c>
      <c r="N2025" s="24"/>
      <c r="O2025" s="22"/>
    </row>
    <row r="2026" spans="1:15" ht="60" x14ac:dyDescent="0.25">
      <c r="A2026" s="20" t="s">
        <v>110</v>
      </c>
      <c r="B2026" s="21" t="s">
        <v>1183</v>
      </c>
      <c r="C2026" s="21">
        <v>10793</v>
      </c>
      <c r="D2026" s="20" t="s">
        <v>148</v>
      </c>
      <c r="E2026" s="20" t="s">
        <v>1189</v>
      </c>
      <c r="F2026" s="22">
        <v>100</v>
      </c>
      <c r="G2026" s="20">
        <v>87067</v>
      </c>
      <c r="H2026" s="20" t="s">
        <v>866</v>
      </c>
      <c r="I2026" s="20" t="s">
        <v>867</v>
      </c>
      <c r="J2026" s="23">
        <v>43831</v>
      </c>
      <c r="K2026" s="22">
        <v>1</v>
      </c>
      <c r="L2026" s="20" t="s">
        <v>8</v>
      </c>
      <c r="M2026" s="20" t="s">
        <v>1181</v>
      </c>
      <c r="N2026" s="24"/>
      <c r="O2026" s="22"/>
    </row>
    <row r="2027" spans="1:15" ht="60" x14ac:dyDescent="0.25">
      <c r="A2027" s="25" t="s">
        <v>110</v>
      </c>
      <c r="B2027" s="26" t="s">
        <v>1183</v>
      </c>
      <c r="C2027" s="26">
        <v>10793</v>
      </c>
      <c r="D2027" s="25" t="s">
        <v>148</v>
      </c>
      <c r="E2027" s="25" t="s">
        <v>1189</v>
      </c>
      <c r="F2027" s="25">
        <v>100</v>
      </c>
      <c r="G2027" s="25">
        <v>87068</v>
      </c>
      <c r="H2027" s="25" t="s">
        <v>866</v>
      </c>
      <c r="I2027" s="25" t="s">
        <v>867</v>
      </c>
      <c r="J2027" s="27">
        <v>43831</v>
      </c>
      <c r="K2027" s="28">
        <v>1</v>
      </c>
      <c r="L2027" s="28" t="s">
        <v>8</v>
      </c>
      <c r="M2027" s="28" t="s">
        <v>1181</v>
      </c>
      <c r="N2027" s="24"/>
      <c r="O2027" s="22"/>
    </row>
    <row r="2028" spans="1:15" ht="60" x14ac:dyDescent="0.25">
      <c r="A2028" s="20" t="s">
        <v>110</v>
      </c>
      <c r="B2028" s="21" t="s">
        <v>1183</v>
      </c>
      <c r="C2028" s="21">
        <v>10793</v>
      </c>
      <c r="D2028" s="20" t="s">
        <v>148</v>
      </c>
      <c r="E2028" s="20" t="s">
        <v>1189</v>
      </c>
      <c r="F2028" s="22">
        <v>100</v>
      </c>
      <c r="G2028" s="20">
        <v>87069</v>
      </c>
      <c r="H2028" s="20" t="s">
        <v>866</v>
      </c>
      <c r="I2028" s="20" t="s">
        <v>867</v>
      </c>
      <c r="J2028" s="23">
        <v>43831</v>
      </c>
      <c r="K2028" s="22">
        <v>1</v>
      </c>
      <c r="L2028" s="20" t="s">
        <v>8</v>
      </c>
      <c r="M2028" s="20" t="s">
        <v>1181</v>
      </c>
      <c r="N2028" s="24"/>
      <c r="O2028" s="22"/>
    </row>
    <row r="2029" spans="1:15" ht="60" x14ac:dyDescent="0.25">
      <c r="A2029" s="25" t="s">
        <v>110</v>
      </c>
      <c r="B2029" s="26" t="s">
        <v>1183</v>
      </c>
      <c r="C2029" s="26">
        <v>10793</v>
      </c>
      <c r="D2029" s="25" t="s">
        <v>148</v>
      </c>
      <c r="E2029" s="25" t="s">
        <v>1189</v>
      </c>
      <c r="F2029" s="25">
        <v>100</v>
      </c>
      <c r="G2029" s="25">
        <v>87070</v>
      </c>
      <c r="H2029" s="25" t="s">
        <v>866</v>
      </c>
      <c r="I2029" s="25" t="s">
        <v>867</v>
      </c>
      <c r="J2029" s="27">
        <v>43831</v>
      </c>
      <c r="K2029" s="28">
        <v>1</v>
      </c>
      <c r="L2029" s="28" t="s">
        <v>8</v>
      </c>
      <c r="M2029" s="28" t="s">
        <v>1181</v>
      </c>
      <c r="N2029" s="24"/>
      <c r="O2029" s="22"/>
    </row>
    <row r="2030" spans="1:15" ht="60" x14ac:dyDescent="0.25">
      <c r="A2030" s="20" t="s">
        <v>110</v>
      </c>
      <c r="B2030" s="21" t="s">
        <v>1183</v>
      </c>
      <c r="C2030" s="21">
        <v>10793</v>
      </c>
      <c r="D2030" s="20" t="s">
        <v>148</v>
      </c>
      <c r="E2030" s="20" t="s">
        <v>1189</v>
      </c>
      <c r="F2030" s="22">
        <v>100</v>
      </c>
      <c r="G2030" s="20">
        <v>87071</v>
      </c>
      <c r="H2030" s="20" t="s">
        <v>866</v>
      </c>
      <c r="I2030" s="20" t="s">
        <v>867</v>
      </c>
      <c r="J2030" s="23">
        <v>43831</v>
      </c>
      <c r="K2030" s="22">
        <v>1</v>
      </c>
      <c r="L2030" s="20" t="s">
        <v>8</v>
      </c>
      <c r="M2030" s="20" t="s">
        <v>1181</v>
      </c>
      <c r="N2030" s="24"/>
      <c r="O2030" s="22"/>
    </row>
    <row r="2031" spans="1:15" ht="60" x14ac:dyDescent="0.25">
      <c r="A2031" s="25" t="s">
        <v>110</v>
      </c>
      <c r="B2031" s="26" t="s">
        <v>1183</v>
      </c>
      <c r="C2031" s="26">
        <v>10793</v>
      </c>
      <c r="D2031" s="25" t="s">
        <v>148</v>
      </c>
      <c r="E2031" s="25" t="s">
        <v>1189</v>
      </c>
      <c r="F2031" s="25">
        <v>100</v>
      </c>
      <c r="G2031" s="25">
        <v>87072</v>
      </c>
      <c r="H2031" s="25" t="s">
        <v>866</v>
      </c>
      <c r="I2031" s="25" t="s">
        <v>867</v>
      </c>
      <c r="J2031" s="27">
        <v>43831</v>
      </c>
      <c r="K2031" s="28">
        <v>1</v>
      </c>
      <c r="L2031" s="28" t="s">
        <v>8</v>
      </c>
      <c r="M2031" s="28" t="s">
        <v>1181</v>
      </c>
      <c r="N2031" s="24"/>
      <c r="O2031" s="22"/>
    </row>
    <row r="2032" spans="1:15" ht="60" x14ac:dyDescent="0.25">
      <c r="A2032" s="20" t="s">
        <v>110</v>
      </c>
      <c r="B2032" s="21" t="s">
        <v>1183</v>
      </c>
      <c r="C2032" s="21">
        <v>10793</v>
      </c>
      <c r="D2032" s="20" t="s">
        <v>148</v>
      </c>
      <c r="E2032" s="20" t="s">
        <v>1189</v>
      </c>
      <c r="F2032" s="22">
        <v>100</v>
      </c>
      <c r="G2032" s="20">
        <v>87073</v>
      </c>
      <c r="H2032" s="20" t="s">
        <v>866</v>
      </c>
      <c r="I2032" s="20" t="s">
        <v>867</v>
      </c>
      <c r="J2032" s="23">
        <v>43831</v>
      </c>
      <c r="K2032" s="22">
        <v>1</v>
      </c>
      <c r="L2032" s="20" t="s">
        <v>8</v>
      </c>
      <c r="M2032" s="20" t="s">
        <v>1181</v>
      </c>
      <c r="N2032" s="24"/>
      <c r="O2032" s="22"/>
    </row>
    <row r="2033" spans="1:15" ht="60" x14ac:dyDescent="0.25">
      <c r="A2033" s="25" t="s">
        <v>110</v>
      </c>
      <c r="B2033" s="26" t="s">
        <v>1183</v>
      </c>
      <c r="C2033" s="26">
        <v>10793</v>
      </c>
      <c r="D2033" s="25" t="s">
        <v>148</v>
      </c>
      <c r="E2033" s="25" t="s">
        <v>1189</v>
      </c>
      <c r="F2033" s="25">
        <v>100</v>
      </c>
      <c r="G2033" s="25">
        <v>87074</v>
      </c>
      <c r="H2033" s="25" t="s">
        <v>866</v>
      </c>
      <c r="I2033" s="25" t="s">
        <v>867</v>
      </c>
      <c r="J2033" s="27">
        <v>43831</v>
      </c>
      <c r="K2033" s="28">
        <v>1</v>
      </c>
      <c r="L2033" s="28" t="s">
        <v>8</v>
      </c>
      <c r="M2033" s="28" t="s">
        <v>1181</v>
      </c>
      <c r="N2033" s="24"/>
      <c r="O2033" s="22"/>
    </row>
    <row r="2034" spans="1:15" ht="60" x14ac:dyDescent="0.25">
      <c r="A2034" s="20" t="s">
        <v>110</v>
      </c>
      <c r="B2034" s="21" t="s">
        <v>1183</v>
      </c>
      <c r="C2034" s="21">
        <v>10793</v>
      </c>
      <c r="D2034" s="20" t="s">
        <v>148</v>
      </c>
      <c r="E2034" s="20" t="s">
        <v>1189</v>
      </c>
      <c r="F2034" s="22">
        <v>100</v>
      </c>
      <c r="G2034" s="20">
        <v>87075</v>
      </c>
      <c r="H2034" s="20" t="s">
        <v>866</v>
      </c>
      <c r="I2034" s="20" t="s">
        <v>867</v>
      </c>
      <c r="J2034" s="23">
        <v>43831</v>
      </c>
      <c r="K2034" s="22">
        <v>1</v>
      </c>
      <c r="L2034" s="20" t="s">
        <v>8</v>
      </c>
      <c r="M2034" s="20" t="s">
        <v>1181</v>
      </c>
      <c r="N2034" s="24"/>
      <c r="O2034" s="22"/>
    </row>
    <row r="2035" spans="1:15" ht="60" x14ac:dyDescent="0.25">
      <c r="A2035" s="25" t="s">
        <v>110</v>
      </c>
      <c r="B2035" s="26" t="s">
        <v>1183</v>
      </c>
      <c r="C2035" s="26">
        <v>10793</v>
      </c>
      <c r="D2035" s="25" t="s">
        <v>148</v>
      </c>
      <c r="E2035" s="25" t="s">
        <v>1189</v>
      </c>
      <c r="F2035" s="25">
        <v>100</v>
      </c>
      <c r="G2035" s="25">
        <v>87076</v>
      </c>
      <c r="H2035" s="25" t="s">
        <v>866</v>
      </c>
      <c r="I2035" s="25" t="s">
        <v>867</v>
      </c>
      <c r="J2035" s="27">
        <v>43831</v>
      </c>
      <c r="K2035" s="28">
        <v>1</v>
      </c>
      <c r="L2035" s="28" t="s">
        <v>8</v>
      </c>
      <c r="M2035" s="28" t="s">
        <v>1181</v>
      </c>
      <c r="N2035" s="24"/>
      <c r="O2035" s="22"/>
    </row>
    <row r="2036" spans="1:15" ht="60" x14ac:dyDescent="0.25">
      <c r="A2036" s="20" t="s">
        <v>110</v>
      </c>
      <c r="B2036" s="21" t="s">
        <v>1183</v>
      </c>
      <c r="C2036" s="21">
        <v>10793</v>
      </c>
      <c r="D2036" s="20" t="s">
        <v>148</v>
      </c>
      <c r="E2036" s="20" t="s">
        <v>1189</v>
      </c>
      <c r="F2036" s="22">
        <v>100</v>
      </c>
      <c r="G2036" s="20">
        <v>87077</v>
      </c>
      <c r="H2036" s="20" t="s">
        <v>866</v>
      </c>
      <c r="I2036" s="20" t="s">
        <v>867</v>
      </c>
      <c r="J2036" s="23">
        <v>43831</v>
      </c>
      <c r="K2036" s="22">
        <v>1</v>
      </c>
      <c r="L2036" s="20" t="s">
        <v>8</v>
      </c>
      <c r="M2036" s="20" t="s">
        <v>1181</v>
      </c>
      <c r="N2036" s="24"/>
      <c r="O2036" s="22"/>
    </row>
    <row r="2037" spans="1:15" ht="60" x14ac:dyDescent="0.25">
      <c r="A2037" s="25" t="s">
        <v>110</v>
      </c>
      <c r="B2037" s="26" t="s">
        <v>1183</v>
      </c>
      <c r="C2037" s="26">
        <v>10793</v>
      </c>
      <c r="D2037" s="25" t="s">
        <v>148</v>
      </c>
      <c r="E2037" s="25" t="s">
        <v>1189</v>
      </c>
      <c r="F2037" s="25">
        <v>100</v>
      </c>
      <c r="G2037" s="25">
        <v>87078</v>
      </c>
      <c r="H2037" s="25" t="s">
        <v>866</v>
      </c>
      <c r="I2037" s="25" t="s">
        <v>867</v>
      </c>
      <c r="J2037" s="27">
        <v>43831</v>
      </c>
      <c r="K2037" s="28">
        <v>1</v>
      </c>
      <c r="L2037" s="28" t="s">
        <v>8</v>
      </c>
      <c r="M2037" s="28" t="s">
        <v>1181</v>
      </c>
      <c r="N2037" s="24"/>
      <c r="O2037" s="22"/>
    </row>
    <row r="2038" spans="1:15" ht="60" x14ac:dyDescent="0.25">
      <c r="A2038" s="20" t="s">
        <v>110</v>
      </c>
      <c r="B2038" s="21" t="s">
        <v>1183</v>
      </c>
      <c r="C2038" s="21">
        <v>10793</v>
      </c>
      <c r="D2038" s="20" t="s">
        <v>148</v>
      </c>
      <c r="E2038" s="20" t="s">
        <v>1186</v>
      </c>
      <c r="F2038" s="22">
        <v>100</v>
      </c>
      <c r="G2038" s="20">
        <v>87079</v>
      </c>
      <c r="H2038" s="20" t="s">
        <v>837</v>
      </c>
      <c r="I2038" s="20" t="s">
        <v>838</v>
      </c>
      <c r="J2038" s="23">
        <v>43831</v>
      </c>
      <c r="K2038" s="22">
        <v>1</v>
      </c>
      <c r="L2038" s="20" t="s">
        <v>8</v>
      </c>
      <c r="M2038" s="20" t="s">
        <v>1181</v>
      </c>
      <c r="N2038" s="24"/>
      <c r="O2038" s="22"/>
    </row>
    <row r="2039" spans="1:15" ht="60" x14ac:dyDescent="0.25">
      <c r="A2039" s="25" t="s">
        <v>110</v>
      </c>
      <c r="B2039" s="26" t="s">
        <v>1183</v>
      </c>
      <c r="C2039" s="26">
        <v>10793</v>
      </c>
      <c r="D2039" s="25" t="s">
        <v>148</v>
      </c>
      <c r="E2039" s="25" t="s">
        <v>1186</v>
      </c>
      <c r="F2039" s="25">
        <v>100</v>
      </c>
      <c r="G2039" s="25">
        <v>87080</v>
      </c>
      <c r="H2039" s="25" t="s">
        <v>837</v>
      </c>
      <c r="I2039" s="25" t="s">
        <v>838</v>
      </c>
      <c r="J2039" s="27">
        <v>43831</v>
      </c>
      <c r="K2039" s="28">
        <v>1</v>
      </c>
      <c r="L2039" s="28" t="s">
        <v>8</v>
      </c>
      <c r="M2039" s="28" t="s">
        <v>1181</v>
      </c>
      <c r="N2039" s="24"/>
      <c r="O2039" s="22"/>
    </row>
    <row r="2040" spans="1:15" ht="60" x14ac:dyDescent="0.25">
      <c r="A2040" s="20" t="s">
        <v>110</v>
      </c>
      <c r="B2040" s="21" t="s">
        <v>1183</v>
      </c>
      <c r="C2040" s="21">
        <v>10793</v>
      </c>
      <c r="D2040" s="20" t="s">
        <v>148</v>
      </c>
      <c r="E2040" s="20" t="s">
        <v>1186</v>
      </c>
      <c r="F2040" s="22">
        <v>100</v>
      </c>
      <c r="G2040" s="20">
        <v>87081</v>
      </c>
      <c r="H2040" s="20" t="s">
        <v>837</v>
      </c>
      <c r="I2040" s="20" t="s">
        <v>838</v>
      </c>
      <c r="J2040" s="23">
        <v>43831</v>
      </c>
      <c r="K2040" s="22">
        <v>1</v>
      </c>
      <c r="L2040" s="20" t="s">
        <v>8</v>
      </c>
      <c r="M2040" s="20" t="s">
        <v>1181</v>
      </c>
      <c r="N2040" s="24"/>
      <c r="O2040" s="22"/>
    </row>
    <row r="2041" spans="1:15" ht="60" x14ac:dyDescent="0.25">
      <c r="A2041" s="25" t="s">
        <v>110</v>
      </c>
      <c r="B2041" s="26" t="s">
        <v>1183</v>
      </c>
      <c r="C2041" s="26">
        <v>10793</v>
      </c>
      <c r="D2041" s="25" t="s">
        <v>148</v>
      </c>
      <c r="E2041" s="25" t="s">
        <v>1186</v>
      </c>
      <c r="F2041" s="25">
        <v>100</v>
      </c>
      <c r="G2041" s="25">
        <v>87082</v>
      </c>
      <c r="H2041" s="25" t="s">
        <v>837</v>
      </c>
      <c r="I2041" s="25" t="s">
        <v>838</v>
      </c>
      <c r="J2041" s="27">
        <v>43831</v>
      </c>
      <c r="K2041" s="28">
        <v>1</v>
      </c>
      <c r="L2041" s="28" t="s">
        <v>8</v>
      </c>
      <c r="M2041" s="28" t="s">
        <v>1181</v>
      </c>
      <c r="N2041" s="24"/>
      <c r="O2041" s="22"/>
    </row>
    <row r="2042" spans="1:15" ht="60" x14ac:dyDescent="0.25">
      <c r="A2042" s="20" t="s">
        <v>110</v>
      </c>
      <c r="B2042" s="21" t="s">
        <v>1183</v>
      </c>
      <c r="C2042" s="21">
        <v>10793</v>
      </c>
      <c r="D2042" s="20" t="s">
        <v>148</v>
      </c>
      <c r="E2042" s="20" t="s">
        <v>1186</v>
      </c>
      <c r="F2042" s="22">
        <v>100</v>
      </c>
      <c r="G2042" s="20">
        <v>87083</v>
      </c>
      <c r="H2042" s="20" t="s">
        <v>837</v>
      </c>
      <c r="I2042" s="20" t="s">
        <v>838</v>
      </c>
      <c r="J2042" s="23">
        <v>43831</v>
      </c>
      <c r="K2042" s="22">
        <v>1</v>
      </c>
      <c r="L2042" s="20" t="s">
        <v>8</v>
      </c>
      <c r="M2042" s="20" t="s">
        <v>1181</v>
      </c>
      <c r="N2042" s="24"/>
      <c r="O2042" s="22"/>
    </row>
    <row r="2043" spans="1:15" ht="60" x14ac:dyDescent="0.25">
      <c r="A2043" s="25" t="s">
        <v>110</v>
      </c>
      <c r="B2043" s="26" t="s">
        <v>1183</v>
      </c>
      <c r="C2043" s="26">
        <v>10793</v>
      </c>
      <c r="D2043" s="25" t="s">
        <v>148</v>
      </c>
      <c r="E2043" s="25" t="s">
        <v>1186</v>
      </c>
      <c r="F2043" s="25">
        <v>100</v>
      </c>
      <c r="G2043" s="25">
        <v>87084</v>
      </c>
      <c r="H2043" s="25" t="s">
        <v>837</v>
      </c>
      <c r="I2043" s="25" t="s">
        <v>838</v>
      </c>
      <c r="J2043" s="27">
        <v>43831</v>
      </c>
      <c r="K2043" s="28">
        <v>1</v>
      </c>
      <c r="L2043" s="28" t="s">
        <v>8</v>
      </c>
      <c r="M2043" s="28" t="s">
        <v>1181</v>
      </c>
      <c r="N2043" s="24"/>
      <c r="O2043" s="22"/>
    </row>
    <row r="2044" spans="1:15" ht="60" x14ac:dyDescent="0.25">
      <c r="A2044" s="20" t="s">
        <v>110</v>
      </c>
      <c r="B2044" s="21" t="s">
        <v>1183</v>
      </c>
      <c r="C2044" s="21">
        <v>10793</v>
      </c>
      <c r="D2044" s="20" t="s">
        <v>148</v>
      </c>
      <c r="E2044" s="20" t="s">
        <v>1186</v>
      </c>
      <c r="F2044" s="22">
        <v>100</v>
      </c>
      <c r="G2044" s="20">
        <v>87085</v>
      </c>
      <c r="H2044" s="20" t="s">
        <v>837</v>
      </c>
      <c r="I2044" s="20" t="s">
        <v>838</v>
      </c>
      <c r="J2044" s="23">
        <v>43831</v>
      </c>
      <c r="K2044" s="22">
        <v>1</v>
      </c>
      <c r="L2044" s="20" t="s">
        <v>8</v>
      </c>
      <c r="M2044" s="20" t="s">
        <v>1181</v>
      </c>
      <c r="N2044" s="24"/>
      <c r="O2044" s="22"/>
    </row>
    <row r="2045" spans="1:15" ht="60" x14ac:dyDescent="0.25">
      <c r="A2045" s="25" t="s">
        <v>110</v>
      </c>
      <c r="B2045" s="26" t="s">
        <v>1183</v>
      </c>
      <c r="C2045" s="26">
        <v>10793</v>
      </c>
      <c r="D2045" s="25" t="s">
        <v>148</v>
      </c>
      <c r="E2045" s="25" t="s">
        <v>1186</v>
      </c>
      <c r="F2045" s="25">
        <v>100</v>
      </c>
      <c r="G2045" s="25">
        <v>87086</v>
      </c>
      <c r="H2045" s="25" t="s">
        <v>837</v>
      </c>
      <c r="I2045" s="25" t="s">
        <v>838</v>
      </c>
      <c r="J2045" s="27">
        <v>43831</v>
      </c>
      <c r="K2045" s="28">
        <v>1</v>
      </c>
      <c r="L2045" s="28" t="s">
        <v>8</v>
      </c>
      <c r="M2045" s="28" t="s">
        <v>1181</v>
      </c>
      <c r="N2045" s="24"/>
      <c r="O2045" s="22"/>
    </row>
    <row r="2046" spans="1:15" ht="60" x14ac:dyDescent="0.25">
      <c r="A2046" s="20" t="s">
        <v>110</v>
      </c>
      <c r="B2046" s="21" t="s">
        <v>1183</v>
      </c>
      <c r="C2046" s="21">
        <v>10793</v>
      </c>
      <c r="D2046" s="20" t="s">
        <v>148</v>
      </c>
      <c r="E2046" s="20" t="s">
        <v>1186</v>
      </c>
      <c r="F2046" s="22">
        <v>100</v>
      </c>
      <c r="G2046" s="20">
        <v>87087</v>
      </c>
      <c r="H2046" s="20" t="s">
        <v>837</v>
      </c>
      <c r="I2046" s="20" t="s">
        <v>838</v>
      </c>
      <c r="J2046" s="23">
        <v>43831</v>
      </c>
      <c r="K2046" s="22">
        <v>1</v>
      </c>
      <c r="L2046" s="20" t="s">
        <v>8</v>
      </c>
      <c r="M2046" s="20" t="s">
        <v>1181</v>
      </c>
      <c r="N2046" s="24"/>
      <c r="O2046" s="22"/>
    </row>
    <row r="2047" spans="1:15" ht="60" x14ac:dyDescent="0.25">
      <c r="A2047" s="25" t="s">
        <v>110</v>
      </c>
      <c r="B2047" s="26" t="s">
        <v>1183</v>
      </c>
      <c r="C2047" s="26">
        <v>10793</v>
      </c>
      <c r="D2047" s="25" t="s">
        <v>148</v>
      </c>
      <c r="E2047" s="25" t="s">
        <v>1186</v>
      </c>
      <c r="F2047" s="25">
        <v>100</v>
      </c>
      <c r="G2047" s="25">
        <v>87088</v>
      </c>
      <c r="H2047" s="25" t="s">
        <v>837</v>
      </c>
      <c r="I2047" s="25" t="s">
        <v>838</v>
      </c>
      <c r="J2047" s="27">
        <v>43831</v>
      </c>
      <c r="K2047" s="28">
        <v>1</v>
      </c>
      <c r="L2047" s="28" t="s">
        <v>8</v>
      </c>
      <c r="M2047" s="28" t="s">
        <v>1181</v>
      </c>
      <c r="N2047" s="24"/>
      <c r="O2047" s="22"/>
    </row>
    <row r="2048" spans="1:15" ht="60" x14ac:dyDescent="0.25">
      <c r="A2048" s="20" t="s">
        <v>110</v>
      </c>
      <c r="B2048" s="21" t="s">
        <v>1183</v>
      </c>
      <c r="C2048" s="21">
        <v>10793</v>
      </c>
      <c r="D2048" s="20" t="s">
        <v>148</v>
      </c>
      <c r="E2048" s="20" t="s">
        <v>1186</v>
      </c>
      <c r="F2048" s="22">
        <v>100</v>
      </c>
      <c r="G2048" s="20">
        <v>87089</v>
      </c>
      <c r="H2048" s="20" t="s">
        <v>837</v>
      </c>
      <c r="I2048" s="20" t="s">
        <v>838</v>
      </c>
      <c r="J2048" s="23">
        <v>43831</v>
      </c>
      <c r="K2048" s="22">
        <v>1</v>
      </c>
      <c r="L2048" s="20" t="s">
        <v>8</v>
      </c>
      <c r="M2048" s="20" t="s">
        <v>1181</v>
      </c>
      <c r="N2048" s="24"/>
      <c r="O2048" s="22"/>
    </row>
    <row r="2049" spans="1:15" ht="60" x14ac:dyDescent="0.25">
      <c r="A2049" s="25" t="s">
        <v>110</v>
      </c>
      <c r="B2049" s="26" t="s">
        <v>1183</v>
      </c>
      <c r="C2049" s="26">
        <v>10793</v>
      </c>
      <c r="D2049" s="25" t="s">
        <v>148</v>
      </c>
      <c r="E2049" s="25" t="s">
        <v>1186</v>
      </c>
      <c r="F2049" s="25">
        <v>100</v>
      </c>
      <c r="G2049" s="25">
        <v>87090</v>
      </c>
      <c r="H2049" s="25" t="s">
        <v>837</v>
      </c>
      <c r="I2049" s="25" t="s">
        <v>838</v>
      </c>
      <c r="J2049" s="27">
        <v>43831</v>
      </c>
      <c r="K2049" s="28">
        <v>1</v>
      </c>
      <c r="L2049" s="28" t="s">
        <v>8</v>
      </c>
      <c r="M2049" s="28" t="s">
        <v>1181</v>
      </c>
      <c r="N2049" s="24"/>
      <c r="O2049" s="22"/>
    </row>
    <row r="2050" spans="1:15" ht="60" x14ac:dyDescent="0.25">
      <c r="A2050" s="20" t="s">
        <v>110</v>
      </c>
      <c r="B2050" s="21" t="s">
        <v>1183</v>
      </c>
      <c r="C2050" s="21">
        <v>10793</v>
      </c>
      <c r="D2050" s="20" t="s">
        <v>148</v>
      </c>
      <c r="E2050" s="20" t="s">
        <v>1186</v>
      </c>
      <c r="F2050" s="22">
        <v>100</v>
      </c>
      <c r="G2050" s="20">
        <v>87091</v>
      </c>
      <c r="H2050" s="20" t="s">
        <v>837</v>
      </c>
      <c r="I2050" s="20" t="s">
        <v>838</v>
      </c>
      <c r="J2050" s="23">
        <v>43831</v>
      </c>
      <c r="K2050" s="22">
        <v>1</v>
      </c>
      <c r="L2050" s="20" t="s">
        <v>8</v>
      </c>
      <c r="M2050" s="20" t="s">
        <v>1181</v>
      </c>
      <c r="N2050" s="24"/>
      <c r="O2050" s="22"/>
    </row>
    <row r="2051" spans="1:15" ht="60" x14ac:dyDescent="0.25">
      <c r="A2051" s="25" t="s">
        <v>110</v>
      </c>
      <c r="B2051" s="26" t="s">
        <v>1183</v>
      </c>
      <c r="C2051" s="26">
        <v>10793</v>
      </c>
      <c r="D2051" s="25" t="s">
        <v>148</v>
      </c>
      <c r="E2051" s="25" t="s">
        <v>1186</v>
      </c>
      <c r="F2051" s="25">
        <v>100</v>
      </c>
      <c r="G2051" s="25">
        <v>87092</v>
      </c>
      <c r="H2051" s="25" t="s">
        <v>839</v>
      </c>
      <c r="I2051" s="25" t="s">
        <v>840</v>
      </c>
      <c r="J2051" s="27">
        <v>43831</v>
      </c>
      <c r="K2051" s="28">
        <v>1</v>
      </c>
      <c r="L2051" s="28" t="s">
        <v>10</v>
      </c>
      <c r="M2051" s="28" t="s">
        <v>1181</v>
      </c>
      <c r="N2051" s="24"/>
      <c r="O2051" s="22"/>
    </row>
    <row r="2052" spans="1:15" ht="60" x14ac:dyDescent="0.25">
      <c r="A2052" s="20" t="s">
        <v>110</v>
      </c>
      <c r="B2052" s="21" t="s">
        <v>1183</v>
      </c>
      <c r="C2052" s="21">
        <v>10793</v>
      </c>
      <c r="D2052" s="20" t="s">
        <v>148</v>
      </c>
      <c r="E2052" s="20" t="s">
        <v>1186</v>
      </c>
      <c r="F2052" s="22">
        <v>100</v>
      </c>
      <c r="G2052" s="20">
        <v>87093</v>
      </c>
      <c r="H2052" s="20" t="s">
        <v>839</v>
      </c>
      <c r="I2052" s="20" t="s">
        <v>840</v>
      </c>
      <c r="J2052" s="23">
        <v>43831</v>
      </c>
      <c r="K2052" s="22">
        <v>1</v>
      </c>
      <c r="L2052" s="20" t="s">
        <v>10</v>
      </c>
      <c r="M2052" s="20" t="s">
        <v>1181</v>
      </c>
      <c r="N2052" s="24"/>
      <c r="O2052" s="22"/>
    </row>
    <row r="2053" spans="1:15" ht="60" x14ac:dyDescent="0.25">
      <c r="A2053" s="25" t="s">
        <v>110</v>
      </c>
      <c r="B2053" s="26" t="s">
        <v>1183</v>
      </c>
      <c r="C2053" s="26">
        <v>10793</v>
      </c>
      <c r="D2053" s="25" t="s">
        <v>148</v>
      </c>
      <c r="E2053" s="25" t="s">
        <v>1186</v>
      </c>
      <c r="F2053" s="25">
        <v>100</v>
      </c>
      <c r="G2053" s="25">
        <v>87094</v>
      </c>
      <c r="H2053" s="25" t="s">
        <v>839</v>
      </c>
      <c r="I2053" s="25" t="s">
        <v>840</v>
      </c>
      <c r="J2053" s="27">
        <v>43831</v>
      </c>
      <c r="K2053" s="28">
        <v>1</v>
      </c>
      <c r="L2053" s="28" t="s">
        <v>10</v>
      </c>
      <c r="M2053" s="28" t="s">
        <v>1181</v>
      </c>
      <c r="N2053" s="24"/>
      <c r="O2053" s="22"/>
    </row>
    <row r="2054" spans="1:15" ht="60" x14ac:dyDescent="0.25">
      <c r="A2054" s="20" t="s">
        <v>110</v>
      </c>
      <c r="B2054" s="21" t="s">
        <v>1183</v>
      </c>
      <c r="C2054" s="21">
        <v>10793</v>
      </c>
      <c r="D2054" s="20" t="s">
        <v>148</v>
      </c>
      <c r="E2054" s="20" t="s">
        <v>1186</v>
      </c>
      <c r="F2054" s="22">
        <v>100</v>
      </c>
      <c r="G2054" s="20">
        <v>87095</v>
      </c>
      <c r="H2054" s="20" t="s">
        <v>839</v>
      </c>
      <c r="I2054" s="20" t="s">
        <v>840</v>
      </c>
      <c r="J2054" s="23">
        <v>43831</v>
      </c>
      <c r="K2054" s="22">
        <v>1</v>
      </c>
      <c r="L2054" s="20" t="s">
        <v>10</v>
      </c>
      <c r="M2054" s="20" t="s">
        <v>1181</v>
      </c>
      <c r="N2054" s="24"/>
      <c r="O2054" s="22"/>
    </row>
    <row r="2055" spans="1:15" ht="60" x14ac:dyDescent="0.25">
      <c r="A2055" s="25" t="s">
        <v>110</v>
      </c>
      <c r="B2055" s="26" t="s">
        <v>1183</v>
      </c>
      <c r="C2055" s="26">
        <v>10793</v>
      </c>
      <c r="D2055" s="25" t="s">
        <v>148</v>
      </c>
      <c r="E2055" s="25" t="s">
        <v>1186</v>
      </c>
      <c r="F2055" s="25">
        <v>100</v>
      </c>
      <c r="G2055" s="25">
        <v>87096</v>
      </c>
      <c r="H2055" s="25" t="s">
        <v>839</v>
      </c>
      <c r="I2055" s="25" t="s">
        <v>840</v>
      </c>
      <c r="J2055" s="27">
        <v>43831</v>
      </c>
      <c r="K2055" s="28">
        <v>1</v>
      </c>
      <c r="L2055" s="28" t="s">
        <v>10</v>
      </c>
      <c r="M2055" s="28" t="s">
        <v>1181</v>
      </c>
      <c r="N2055" s="24"/>
      <c r="O2055" s="22"/>
    </row>
    <row r="2056" spans="1:15" ht="60" x14ac:dyDescent="0.25">
      <c r="A2056" s="20" t="s">
        <v>110</v>
      </c>
      <c r="B2056" s="21" t="s">
        <v>1183</v>
      </c>
      <c r="C2056" s="21">
        <v>10793</v>
      </c>
      <c r="D2056" s="20" t="s">
        <v>148</v>
      </c>
      <c r="E2056" s="20" t="s">
        <v>1186</v>
      </c>
      <c r="F2056" s="22">
        <v>100</v>
      </c>
      <c r="G2056" s="20">
        <v>87097</v>
      </c>
      <c r="H2056" s="20" t="s">
        <v>839</v>
      </c>
      <c r="I2056" s="20" t="s">
        <v>840</v>
      </c>
      <c r="J2056" s="23">
        <v>43831</v>
      </c>
      <c r="K2056" s="22">
        <v>1</v>
      </c>
      <c r="L2056" s="20" t="s">
        <v>10</v>
      </c>
      <c r="M2056" s="20" t="s">
        <v>1181</v>
      </c>
      <c r="N2056" s="24"/>
      <c r="O2056" s="22"/>
    </row>
    <row r="2057" spans="1:15" ht="60" x14ac:dyDescent="0.25">
      <c r="A2057" s="25" t="s">
        <v>110</v>
      </c>
      <c r="B2057" s="26" t="s">
        <v>1183</v>
      </c>
      <c r="C2057" s="26">
        <v>10793</v>
      </c>
      <c r="D2057" s="25" t="s">
        <v>148</v>
      </c>
      <c r="E2057" s="25" t="s">
        <v>1186</v>
      </c>
      <c r="F2057" s="25">
        <v>100</v>
      </c>
      <c r="G2057" s="25">
        <v>87098</v>
      </c>
      <c r="H2057" s="25" t="s">
        <v>839</v>
      </c>
      <c r="I2057" s="25" t="s">
        <v>840</v>
      </c>
      <c r="J2057" s="27">
        <v>43831</v>
      </c>
      <c r="K2057" s="28">
        <v>1</v>
      </c>
      <c r="L2057" s="28" t="s">
        <v>10</v>
      </c>
      <c r="M2057" s="28" t="s">
        <v>1181</v>
      </c>
      <c r="N2057" s="24"/>
      <c r="O2057" s="22"/>
    </row>
    <row r="2058" spans="1:15" ht="60" x14ac:dyDescent="0.25">
      <c r="A2058" s="20" t="s">
        <v>110</v>
      </c>
      <c r="B2058" s="21" t="s">
        <v>1183</v>
      </c>
      <c r="C2058" s="21">
        <v>10793</v>
      </c>
      <c r="D2058" s="20" t="s">
        <v>148</v>
      </c>
      <c r="E2058" s="20" t="s">
        <v>1186</v>
      </c>
      <c r="F2058" s="22">
        <v>100</v>
      </c>
      <c r="G2058" s="20">
        <v>87099</v>
      </c>
      <c r="H2058" s="20" t="s">
        <v>839</v>
      </c>
      <c r="I2058" s="20" t="s">
        <v>840</v>
      </c>
      <c r="J2058" s="23">
        <v>43831</v>
      </c>
      <c r="K2058" s="22">
        <v>1</v>
      </c>
      <c r="L2058" s="20" t="s">
        <v>10</v>
      </c>
      <c r="M2058" s="20" t="s">
        <v>1181</v>
      </c>
      <c r="N2058" s="24"/>
      <c r="O2058" s="22"/>
    </row>
    <row r="2059" spans="1:15" ht="60" x14ac:dyDescent="0.25">
      <c r="A2059" s="25" t="s">
        <v>110</v>
      </c>
      <c r="B2059" s="26" t="s">
        <v>1183</v>
      </c>
      <c r="C2059" s="26">
        <v>10793</v>
      </c>
      <c r="D2059" s="25" t="s">
        <v>148</v>
      </c>
      <c r="E2059" s="25" t="s">
        <v>1186</v>
      </c>
      <c r="F2059" s="25">
        <v>100</v>
      </c>
      <c r="G2059" s="25">
        <v>87100</v>
      </c>
      <c r="H2059" s="25" t="s">
        <v>839</v>
      </c>
      <c r="I2059" s="25" t="s">
        <v>840</v>
      </c>
      <c r="J2059" s="27">
        <v>43831</v>
      </c>
      <c r="K2059" s="28">
        <v>1</v>
      </c>
      <c r="L2059" s="28" t="s">
        <v>10</v>
      </c>
      <c r="M2059" s="28" t="s">
        <v>1181</v>
      </c>
      <c r="N2059" s="24"/>
      <c r="O2059" s="22"/>
    </row>
    <row r="2060" spans="1:15" ht="60" x14ac:dyDescent="0.25">
      <c r="A2060" s="20" t="s">
        <v>110</v>
      </c>
      <c r="B2060" s="21" t="s">
        <v>1183</v>
      </c>
      <c r="C2060" s="21">
        <v>10793</v>
      </c>
      <c r="D2060" s="20" t="s">
        <v>148</v>
      </c>
      <c r="E2060" s="20" t="s">
        <v>1186</v>
      </c>
      <c r="F2060" s="22">
        <v>100</v>
      </c>
      <c r="G2060" s="20">
        <v>87101</v>
      </c>
      <c r="H2060" s="20" t="s">
        <v>839</v>
      </c>
      <c r="I2060" s="20" t="s">
        <v>840</v>
      </c>
      <c r="J2060" s="23">
        <v>43831</v>
      </c>
      <c r="K2060" s="22">
        <v>1</v>
      </c>
      <c r="L2060" s="20" t="s">
        <v>10</v>
      </c>
      <c r="M2060" s="20" t="s">
        <v>1181</v>
      </c>
      <c r="N2060" s="24"/>
      <c r="O2060" s="22"/>
    </row>
    <row r="2061" spans="1:15" ht="60" x14ac:dyDescent="0.25">
      <c r="A2061" s="25" t="s">
        <v>110</v>
      </c>
      <c r="B2061" s="26" t="s">
        <v>1183</v>
      </c>
      <c r="C2061" s="26">
        <v>10793</v>
      </c>
      <c r="D2061" s="25" t="s">
        <v>148</v>
      </c>
      <c r="E2061" s="25" t="s">
        <v>1186</v>
      </c>
      <c r="F2061" s="25">
        <v>100</v>
      </c>
      <c r="G2061" s="25">
        <v>87102</v>
      </c>
      <c r="H2061" s="25" t="s">
        <v>839</v>
      </c>
      <c r="I2061" s="25" t="s">
        <v>840</v>
      </c>
      <c r="J2061" s="27">
        <v>43831</v>
      </c>
      <c r="K2061" s="28">
        <v>1</v>
      </c>
      <c r="L2061" s="28" t="s">
        <v>10</v>
      </c>
      <c r="M2061" s="28" t="s">
        <v>1181</v>
      </c>
      <c r="N2061" s="24"/>
      <c r="O2061" s="22"/>
    </row>
    <row r="2062" spans="1:15" ht="60" x14ac:dyDescent="0.25">
      <c r="A2062" s="20" t="s">
        <v>110</v>
      </c>
      <c r="B2062" s="21" t="s">
        <v>1183</v>
      </c>
      <c r="C2062" s="21">
        <v>10793</v>
      </c>
      <c r="D2062" s="20" t="s">
        <v>148</v>
      </c>
      <c r="E2062" s="20" t="s">
        <v>1186</v>
      </c>
      <c r="F2062" s="22">
        <v>100</v>
      </c>
      <c r="G2062" s="20">
        <v>87103</v>
      </c>
      <c r="H2062" s="20" t="s">
        <v>839</v>
      </c>
      <c r="I2062" s="20" t="s">
        <v>840</v>
      </c>
      <c r="J2062" s="23">
        <v>43831</v>
      </c>
      <c r="K2062" s="22">
        <v>1</v>
      </c>
      <c r="L2062" s="20" t="s">
        <v>10</v>
      </c>
      <c r="M2062" s="20" t="s">
        <v>1181</v>
      </c>
      <c r="N2062" s="24"/>
      <c r="O2062" s="22"/>
    </row>
    <row r="2063" spans="1:15" ht="60" x14ac:dyDescent="0.25">
      <c r="A2063" s="25" t="s">
        <v>110</v>
      </c>
      <c r="B2063" s="26" t="s">
        <v>1183</v>
      </c>
      <c r="C2063" s="26">
        <v>10793</v>
      </c>
      <c r="D2063" s="25" t="s">
        <v>148</v>
      </c>
      <c r="E2063" s="25" t="s">
        <v>1186</v>
      </c>
      <c r="F2063" s="25">
        <v>100</v>
      </c>
      <c r="G2063" s="25">
        <v>87104</v>
      </c>
      <c r="H2063" s="25" t="s">
        <v>839</v>
      </c>
      <c r="I2063" s="25" t="s">
        <v>840</v>
      </c>
      <c r="J2063" s="27">
        <v>43831</v>
      </c>
      <c r="K2063" s="28">
        <v>1</v>
      </c>
      <c r="L2063" s="28" t="s">
        <v>10</v>
      </c>
      <c r="M2063" s="28" t="s">
        <v>1181</v>
      </c>
      <c r="N2063" s="24"/>
      <c r="O2063" s="22"/>
    </row>
    <row r="2064" spans="1:15" ht="90" x14ac:dyDescent="0.25">
      <c r="A2064" s="20" t="s">
        <v>111</v>
      </c>
      <c r="B2064" s="21" t="s">
        <v>1183</v>
      </c>
      <c r="C2064" s="21">
        <v>10794</v>
      </c>
      <c r="D2064" s="20" t="s">
        <v>148</v>
      </c>
      <c r="E2064" s="20" t="s">
        <v>1185</v>
      </c>
      <c r="F2064" s="22">
        <v>100</v>
      </c>
      <c r="G2064" s="20">
        <v>86386</v>
      </c>
      <c r="H2064" s="20" t="s">
        <v>257</v>
      </c>
      <c r="I2064" s="20" t="s">
        <v>258</v>
      </c>
      <c r="J2064" s="23">
        <v>43831</v>
      </c>
      <c r="K2064" s="22">
        <v>100</v>
      </c>
      <c r="L2064" s="20" t="s">
        <v>10</v>
      </c>
      <c r="M2064" s="20" t="s">
        <v>1176</v>
      </c>
      <c r="N2064" s="24"/>
      <c r="O2064" s="22"/>
    </row>
    <row r="2065" spans="1:15" ht="60" x14ac:dyDescent="0.25">
      <c r="A2065" s="25" t="s">
        <v>111</v>
      </c>
      <c r="B2065" s="26" t="s">
        <v>1183</v>
      </c>
      <c r="C2065" s="26">
        <v>10794</v>
      </c>
      <c r="D2065" s="25" t="s">
        <v>148</v>
      </c>
      <c r="E2065" s="25" t="s">
        <v>1185</v>
      </c>
      <c r="F2065" s="25">
        <v>100</v>
      </c>
      <c r="G2065" s="25">
        <v>86387</v>
      </c>
      <c r="H2065" s="25" t="s">
        <v>782</v>
      </c>
      <c r="I2065" s="25" t="s">
        <v>783</v>
      </c>
      <c r="J2065" s="27">
        <v>43831</v>
      </c>
      <c r="K2065" s="28">
        <v>3</v>
      </c>
      <c r="L2065" s="28" t="s">
        <v>8</v>
      </c>
      <c r="M2065" s="28" t="s">
        <v>1176</v>
      </c>
      <c r="N2065" s="24"/>
      <c r="O2065" s="22"/>
    </row>
    <row r="2066" spans="1:15" ht="60" x14ac:dyDescent="0.25">
      <c r="A2066" s="20" t="s">
        <v>111</v>
      </c>
      <c r="B2066" s="21" t="s">
        <v>1183</v>
      </c>
      <c r="C2066" s="21">
        <v>10794</v>
      </c>
      <c r="D2066" s="20" t="s">
        <v>148</v>
      </c>
      <c r="E2066" s="20" t="s">
        <v>1185</v>
      </c>
      <c r="F2066" s="22">
        <v>100</v>
      </c>
      <c r="G2066" s="20">
        <v>86388</v>
      </c>
      <c r="H2066" s="20" t="s">
        <v>784</v>
      </c>
      <c r="I2066" s="20" t="s">
        <v>785</v>
      </c>
      <c r="J2066" s="23">
        <v>43831</v>
      </c>
      <c r="K2066" s="22">
        <v>2</v>
      </c>
      <c r="L2066" s="20" t="s">
        <v>8</v>
      </c>
      <c r="M2066" s="20" t="s">
        <v>1176</v>
      </c>
      <c r="N2066" s="24"/>
      <c r="O2066" s="22"/>
    </row>
    <row r="2067" spans="1:15" ht="60" x14ac:dyDescent="0.25">
      <c r="A2067" s="25" t="s">
        <v>111</v>
      </c>
      <c r="B2067" s="26" t="s">
        <v>1183</v>
      </c>
      <c r="C2067" s="26">
        <v>10794</v>
      </c>
      <c r="D2067" s="25" t="s">
        <v>148</v>
      </c>
      <c r="E2067" s="25" t="s">
        <v>1185</v>
      </c>
      <c r="F2067" s="25">
        <v>100</v>
      </c>
      <c r="G2067" s="25">
        <v>86389</v>
      </c>
      <c r="H2067" s="25" t="s">
        <v>786</v>
      </c>
      <c r="I2067" s="25" t="s">
        <v>787</v>
      </c>
      <c r="J2067" s="27">
        <v>43831</v>
      </c>
      <c r="K2067" s="28">
        <v>4</v>
      </c>
      <c r="L2067" s="28" t="s">
        <v>8</v>
      </c>
      <c r="M2067" s="28" t="s">
        <v>1176</v>
      </c>
      <c r="N2067" s="24"/>
      <c r="O2067" s="22"/>
    </row>
    <row r="2068" spans="1:15" ht="60" x14ac:dyDescent="0.25">
      <c r="A2068" s="20" t="s">
        <v>111</v>
      </c>
      <c r="B2068" s="21" t="s">
        <v>1183</v>
      </c>
      <c r="C2068" s="21">
        <v>10794</v>
      </c>
      <c r="D2068" s="20" t="s">
        <v>148</v>
      </c>
      <c r="E2068" s="20" t="s">
        <v>1185</v>
      </c>
      <c r="F2068" s="22">
        <v>100</v>
      </c>
      <c r="G2068" s="20">
        <v>86390</v>
      </c>
      <c r="H2068" s="20" t="s">
        <v>788</v>
      </c>
      <c r="I2068" s="20" t="s">
        <v>789</v>
      </c>
      <c r="J2068" s="23">
        <v>43831</v>
      </c>
      <c r="K2068" s="22">
        <v>3</v>
      </c>
      <c r="L2068" s="20" t="s">
        <v>8</v>
      </c>
      <c r="M2068" s="20" t="s">
        <v>1176</v>
      </c>
      <c r="N2068" s="24"/>
      <c r="O2068" s="22"/>
    </row>
    <row r="2069" spans="1:15" ht="45" x14ac:dyDescent="0.25">
      <c r="A2069" s="25" t="s">
        <v>111</v>
      </c>
      <c r="B2069" s="26" t="s">
        <v>1183</v>
      </c>
      <c r="C2069" s="26">
        <v>10794</v>
      </c>
      <c r="D2069" s="25" t="s">
        <v>148</v>
      </c>
      <c r="E2069" s="25" t="s">
        <v>1187</v>
      </c>
      <c r="F2069" s="25">
        <v>100</v>
      </c>
      <c r="G2069" s="25">
        <v>86391</v>
      </c>
      <c r="H2069" s="25" t="s">
        <v>790</v>
      </c>
      <c r="I2069" s="25" t="s">
        <v>791</v>
      </c>
      <c r="J2069" s="27">
        <v>43831</v>
      </c>
      <c r="K2069" s="28">
        <v>100</v>
      </c>
      <c r="L2069" s="28" t="s">
        <v>10</v>
      </c>
      <c r="M2069" s="28" t="s">
        <v>1176</v>
      </c>
      <c r="N2069" s="24"/>
      <c r="O2069" s="22"/>
    </row>
    <row r="2070" spans="1:15" ht="45" x14ac:dyDescent="0.25">
      <c r="A2070" s="20" t="s">
        <v>111</v>
      </c>
      <c r="B2070" s="21" t="s">
        <v>1183</v>
      </c>
      <c r="C2070" s="21">
        <v>10794</v>
      </c>
      <c r="D2070" s="20" t="s">
        <v>148</v>
      </c>
      <c r="E2070" s="20" t="s">
        <v>1187</v>
      </c>
      <c r="F2070" s="22">
        <v>100</v>
      </c>
      <c r="G2070" s="20">
        <v>86392</v>
      </c>
      <c r="H2070" s="20" t="s">
        <v>792</v>
      </c>
      <c r="I2070" s="20" t="s">
        <v>793</v>
      </c>
      <c r="J2070" s="23">
        <v>43831</v>
      </c>
      <c r="K2070" s="22">
        <v>1</v>
      </c>
      <c r="L2070" s="20" t="s">
        <v>8</v>
      </c>
      <c r="M2070" s="20" t="s">
        <v>1176</v>
      </c>
      <c r="N2070" s="24"/>
      <c r="O2070" s="22"/>
    </row>
    <row r="2071" spans="1:15" ht="60" x14ac:dyDescent="0.25">
      <c r="A2071" s="25" t="s">
        <v>111</v>
      </c>
      <c r="B2071" s="26" t="s">
        <v>1183</v>
      </c>
      <c r="C2071" s="26">
        <v>10794</v>
      </c>
      <c r="D2071" s="25" t="s">
        <v>148</v>
      </c>
      <c r="E2071" s="25" t="s">
        <v>1187</v>
      </c>
      <c r="F2071" s="25">
        <v>100</v>
      </c>
      <c r="G2071" s="25">
        <v>86393</v>
      </c>
      <c r="H2071" s="25" t="s">
        <v>848</v>
      </c>
      <c r="I2071" s="25" t="s">
        <v>857</v>
      </c>
      <c r="J2071" s="27">
        <v>43831</v>
      </c>
      <c r="K2071" s="28">
        <v>8</v>
      </c>
      <c r="L2071" s="28" t="s">
        <v>8</v>
      </c>
      <c r="M2071" s="28" t="s">
        <v>1176</v>
      </c>
      <c r="N2071" s="24"/>
      <c r="O2071" s="22"/>
    </row>
    <row r="2072" spans="1:15" ht="45" x14ac:dyDescent="0.25">
      <c r="A2072" s="20" t="s">
        <v>111</v>
      </c>
      <c r="B2072" s="21" t="s">
        <v>1183</v>
      </c>
      <c r="C2072" s="21">
        <v>10794</v>
      </c>
      <c r="D2072" s="20" t="s">
        <v>148</v>
      </c>
      <c r="E2072" s="20" t="s">
        <v>1187</v>
      </c>
      <c r="F2072" s="22">
        <v>100</v>
      </c>
      <c r="G2072" s="20">
        <v>86394</v>
      </c>
      <c r="H2072" s="20" t="s">
        <v>796</v>
      </c>
      <c r="I2072" s="20" t="s">
        <v>797</v>
      </c>
      <c r="J2072" s="23">
        <v>43831</v>
      </c>
      <c r="K2072" s="22">
        <v>4</v>
      </c>
      <c r="L2072" s="20" t="s">
        <v>8</v>
      </c>
      <c r="M2072" s="20" t="s">
        <v>1176</v>
      </c>
      <c r="N2072" s="24"/>
      <c r="O2072" s="22"/>
    </row>
    <row r="2073" spans="1:15" ht="45" x14ac:dyDescent="0.25">
      <c r="A2073" s="25" t="s">
        <v>111</v>
      </c>
      <c r="B2073" s="26" t="s">
        <v>1183</v>
      </c>
      <c r="C2073" s="26">
        <v>10794</v>
      </c>
      <c r="D2073" s="25" t="s">
        <v>148</v>
      </c>
      <c r="E2073" s="25" t="s">
        <v>1187</v>
      </c>
      <c r="F2073" s="25">
        <v>100</v>
      </c>
      <c r="G2073" s="25">
        <v>86395</v>
      </c>
      <c r="H2073" s="25" t="s">
        <v>798</v>
      </c>
      <c r="I2073" s="25" t="s">
        <v>799</v>
      </c>
      <c r="J2073" s="27">
        <v>43831</v>
      </c>
      <c r="K2073" s="28">
        <v>100</v>
      </c>
      <c r="L2073" s="28" t="s">
        <v>10</v>
      </c>
      <c r="M2073" s="28" t="s">
        <v>1176</v>
      </c>
      <c r="N2073" s="24"/>
      <c r="O2073" s="22"/>
    </row>
    <row r="2074" spans="1:15" ht="60" x14ac:dyDescent="0.25">
      <c r="A2074" s="20" t="s">
        <v>111</v>
      </c>
      <c r="B2074" s="21" t="s">
        <v>1183</v>
      </c>
      <c r="C2074" s="21">
        <v>10794</v>
      </c>
      <c r="D2074" s="20" t="s">
        <v>148</v>
      </c>
      <c r="E2074" s="20" t="s">
        <v>1188</v>
      </c>
      <c r="F2074" s="22">
        <v>100</v>
      </c>
      <c r="G2074" s="20">
        <v>86396</v>
      </c>
      <c r="H2074" s="20" t="s">
        <v>800</v>
      </c>
      <c r="I2074" s="20" t="s">
        <v>801</v>
      </c>
      <c r="J2074" s="23">
        <v>43831</v>
      </c>
      <c r="K2074" s="22">
        <v>81</v>
      </c>
      <c r="L2074" s="20" t="s">
        <v>8</v>
      </c>
      <c r="M2074" s="20" t="s">
        <v>1176</v>
      </c>
      <c r="N2074" s="24"/>
      <c r="O2074" s="22"/>
    </row>
    <row r="2075" spans="1:15" ht="60" x14ac:dyDescent="0.25">
      <c r="A2075" s="25" t="s">
        <v>111</v>
      </c>
      <c r="B2075" s="26" t="s">
        <v>1183</v>
      </c>
      <c r="C2075" s="26">
        <v>10794</v>
      </c>
      <c r="D2075" s="25" t="s">
        <v>148</v>
      </c>
      <c r="E2075" s="25" t="s">
        <v>1188</v>
      </c>
      <c r="F2075" s="25">
        <v>100</v>
      </c>
      <c r="G2075" s="25">
        <v>86397</v>
      </c>
      <c r="H2075" s="25" t="s">
        <v>804</v>
      </c>
      <c r="I2075" s="25" t="s">
        <v>805</v>
      </c>
      <c r="J2075" s="27">
        <v>43831</v>
      </c>
      <c r="K2075" s="28">
        <v>3</v>
      </c>
      <c r="L2075" s="28" t="s">
        <v>8</v>
      </c>
      <c r="M2075" s="28" t="s">
        <v>1176</v>
      </c>
      <c r="N2075" s="24"/>
      <c r="O2075" s="22"/>
    </row>
    <row r="2076" spans="1:15" ht="60" x14ac:dyDescent="0.25">
      <c r="A2076" s="20" t="s">
        <v>111</v>
      </c>
      <c r="B2076" s="21" t="s">
        <v>1183</v>
      </c>
      <c r="C2076" s="21">
        <v>10794</v>
      </c>
      <c r="D2076" s="20" t="s">
        <v>148</v>
      </c>
      <c r="E2076" s="20" t="s">
        <v>1188</v>
      </c>
      <c r="F2076" s="22">
        <v>100</v>
      </c>
      <c r="G2076" s="20">
        <v>86398</v>
      </c>
      <c r="H2076" s="20" t="s">
        <v>806</v>
      </c>
      <c r="I2076" s="20" t="s">
        <v>807</v>
      </c>
      <c r="J2076" s="23">
        <v>43831</v>
      </c>
      <c r="K2076" s="22">
        <v>41</v>
      </c>
      <c r="L2076" s="20" t="s">
        <v>8</v>
      </c>
      <c r="M2076" s="20" t="s">
        <v>1176</v>
      </c>
      <c r="N2076" s="24"/>
      <c r="O2076" s="22"/>
    </row>
    <row r="2077" spans="1:15" ht="60" x14ac:dyDescent="0.25">
      <c r="A2077" s="25" t="s">
        <v>111</v>
      </c>
      <c r="B2077" s="26" t="s">
        <v>1183</v>
      </c>
      <c r="C2077" s="26">
        <v>10794</v>
      </c>
      <c r="D2077" s="25" t="s">
        <v>148</v>
      </c>
      <c r="E2077" s="25" t="s">
        <v>1185</v>
      </c>
      <c r="F2077" s="25">
        <v>100</v>
      </c>
      <c r="G2077" s="25">
        <v>86399</v>
      </c>
      <c r="H2077" s="25" t="s">
        <v>808</v>
      </c>
      <c r="I2077" s="25" t="s">
        <v>809</v>
      </c>
      <c r="J2077" s="27">
        <v>43831</v>
      </c>
      <c r="K2077" s="28">
        <v>20</v>
      </c>
      <c r="L2077" s="28" t="s">
        <v>8</v>
      </c>
      <c r="M2077" s="28" t="s">
        <v>1176</v>
      </c>
      <c r="N2077" s="24"/>
      <c r="O2077" s="22"/>
    </row>
    <row r="2078" spans="1:15" ht="60" x14ac:dyDescent="0.25">
      <c r="A2078" s="20" t="s">
        <v>111</v>
      </c>
      <c r="B2078" s="21" t="s">
        <v>1183</v>
      </c>
      <c r="C2078" s="21">
        <v>10794</v>
      </c>
      <c r="D2078" s="20" t="s">
        <v>148</v>
      </c>
      <c r="E2078" s="20" t="s">
        <v>1188</v>
      </c>
      <c r="F2078" s="22">
        <v>100</v>
      </c>
      <c r="G2078" s="20">
        <v>86400</v>
      </c>
      <c r="H2078" s="20" t="s">
        <v>810</v>
      </c>
      <c r="I2078" s="20" t="s">
        <v>811</v>
      </c>
      <c r="J2078" s="23">
        <v>43831</v>
      </c>
      <c r="K2078" s="22">
        <v>100</v>
      </c>
      <c r="L2078" s="20" t="s">
        <v>10</v>
      </c>
      <c r="M2078" s="20" t="s">
        <v>1176</v>
      </c>
      <c r="N2078" s="24"/>
      <c r="O2078" s="22"/>
    </row>
    <row r="2079" spans="1:15" ht="60" x14ac:dyDescent="0.25">
      <c r="A2079" s="25" t="s">
        <v>111</v>
      </c>
      <c r="B2079" s="26" t="s">
        <v>1183</v>
      </c>
      <c r="C2079" s="26">
        <v>10794</v>
      </c>
      <c r="D2079" s="25" t="s">
        <v>148</v>
      </c>
      <c r="E2079" s="25" t="s">
        <v>1186</v>
      </c>
      <c r="F2079" s="25">
        <v>100</v>
      </c>
      <c r="G2079" s="25">
        <v>86401</v>
      </c>
      <c r="H2079" s="25" t="s">
        <v>814</v>
      </c>
      <c r="I2079" s="25" t="s">
        <v>248</v>
      </c>
      <c r="J2079" s="27">
        <v>43831</v>
      </c>
      <c r="K2079" s="28">
        <v>60</v>
      </c>
      <c r="L2079" s="28" t="s">
        <v>8</v>
      </c>
      <c r="M2079" s="28" t="s">
        <v>1176</v>
      </c>
      <c r="N2079" s="24"/>
      <c r="O2079" s="22"/>
    </row>
    <row r="2080" spans="1:15" ht="75" x14ac:dyDescent="0.25">
      <c r="A2080" s="20" t="s">
        <v>111</v>
      </c>
      <c r="B2080" s="21" t="s">
        <v>1183</v>
      </c>
      <c r="C2080" s="21">
        <v>10794</v>
      </c>
      <c r="D2080" s="20" t="s">
        <v>148</v>
      </c>
      <c r="E2080" s="20" t="s">
        <v>1186</v>
      </c>
      <c r="F2080" s="22">
        <v>100</v>
      </c>
      <c r="G2080" s="20">
        <v>86402</v>
      </c>
      <c r="H2080" s="20" t="s">
        <v>851</v>
      </c>
      <c r="I2080" s="20" t="s">
        <v>816</v>
      </c>
      <c r="J2080" s="23">
        <v>43831</v>
      </c>
      <c r="K2080" s="22">
        <v>100</v>
      </c>
      <c r="L2080" s="20" t="s">
        <v>10</v>
      </c>
      <c r="M2080" s="20" t="s">
        <v>1176</v>
      </c>
      <c r="N2080" s="24"/>
      <c r="O2080" s="22"/>
    </row>
    <row r="2081" spans="1:15" ht="60" x14ac:dyDescent="0.25">
      <c r="A2081" s="25" t="s">
        <v>111</v>
      </c>
      <c r="B2081" s="26" t="s">
        <v>1183</v>
      </c>
      <c r="C2081" s="26">
        <v>10794</v>
      </c>
      <c r="D2081" s="25" t="s">
        <v>148</v>
      </c>
      <c r="E2081" s="25" t="s">
        <v>1186</v>
      </c>
      <c r="F2081" s="25">
        <v>100</v>
      </c>
      <c r="G2081" s="25">
        <v>86403</v>
      </c>
      <c r="H2081" s="25" t="s">
        <v>818</v>
      </c>
      <c r="I2081" s="25" t="s">
        <v>819</v>
      </c>
      <c r="J2081" s="27">
        <v>43831</v>
      </c>
      <c r="K2081" s="28">
        <v>100</v>
      </c>
      <c r="L2081" s="28" t="s">
        <v>10</v>
      </c>
      <c r="M2081" s="28" t="s">
        <v>1176</v>
      </c>
      <c r="N2081" s="24"/>
      <c r="O2081" s="22"/>
    </row>
    <row r="2082" spans="1:15" ht="60" x14ac:dyDescent="0.25">
      <c r="A2082" s="20" t="s">
        <v>111</v>
      </c>
      <c r="B2082" s="21" t="s">
        <v>1183</v>
      </c>
      <c r="C2082" s="21">
        <v>10794</v>
      </c>
      <c r="D2082" s="20" t="s">
        <v>148</v>
      </c>
      <c r="E2082" s="20" t="s">
        <v>1186</v>
      </c>
      <c r="F2082" s="22">
        <v>100</v>
      </c>
      <c r="G2082" s="20">
        <v>86404</v>
      </c>
      <c r="H2082" s="20" t="s">
        <v>820</v>
      </c>
      <c r="I2082" s="20" t="s">
        <v>821</v>
      </c>
      <c r="J2082" s="23">
        <v>43831</v>
      </c>
      <c r="K2082" s="22">
        <v>100</v>
      </c>
      <c r="L2082" s="20" t="s">
        <v>10</v>
      </c>
      <c r="M2082" s="20" t="s">
        <v>1176</v>
      </c>
      <c r="N2082" s="24"/>
      <c r="O2082" s="22"/>
    </row>
    <row r="2083" spans="1:15" ht="60" x14ac:dyDescent="0.25">
      <c r="A2083" s="25" t="s">
        <v>111</v>
      </c>
      <c r="B2083" s="26" t="s">
        <v>1183</v>
      </c>
      <c r="C2083" s="26">
        <v>10794</v>
      </c>
      <c r="D2083" s="25" t="s">
        <v>148</v>
      </c>
      <c r="E2083" s="25" t="s">
        <v>1186</v>
      </c>
      <c r="F2083" s="25">
        <v>100</v>
      </c>
      <c r="G2083" s="25">
        <v>86405</v>
      </c>
      <c r="H2083" s="25" t="s">
        <v>94</v>
      </c>
      <c r="I2083" s="25" t="s">
        <v>95</v>
      </c>
      <c r="J2083" s="27">
        <v>44166</v>
      </c>
      <c r="K2083" s="28">
        <v>100</v>
      </c>
      <c r="L2083" s="28" t="s">
        <v>10</v>
      </c>
      <c r="M2083" s="28" t="s">
        <v>1176</v>
      </c>
      <c r="N2083" s="24"/>
      <c r="O2083" s="22"/>
    </row>
    <row r="2084" spans="1:15" ht="75" x14ac:dyDescent="0.25">
      <c r="A2084" s="25" t="s">
        <v>111</v>
      </c>
      <c r="B2084" s="26" t="s">
        <v>1183</v>
      </c>
      <c r="C2084" s="26">
        <v>10794</v>
      </c>
      <c r="D2084" s="25" t="s">
        <v>148</v>
      </c>
      <c r="E2084" s="25" t="s">
        <v>1187</v>
      </c>
      <c r="F2084" s="25">
        <v>4</v>
      </c>
      <c r="G2084" s="25">
        <v>88916</v>
      </c>
      <c r="H2084" s="25" t="s">
        <v>1213</v>
      </c>
      <c r="I2084" s="25" t="s">
        <v>1222</v>
      </c>
      <c r="J2084" s="27">
        <v>43862</v>
      </c>
      <c r="K2084" s="28">
        <v>4</v>
      </c>
      <c r="L2084" s="28" t="s">
        <v>8</v>
      </c>
      <c r="M2084" s="28" t="s">
        <v>702</v>
      </c>
      <c r="N2084" s="24"/>
      <c r="O2084" s="22"/>
    </row>
    <row r="2085" spans="1:15" ht="90" x14ac:dyDescent="0.25">
      <c r="A2085" s="20" t="s">
        <v>112</v>
      </c>
      <c r="B2085" s="21" t="s">
        <v>1183</v>
      </c>
      <c r="C2085" s="21">
        <v>10795</v>
      </c>
      <c r="D2085" s="20" t="s">
        <v>148</v>
      </c>
      <c r="E2085" s="20" t="s">
        <v>1185</v>
      </c>
      <c r="F2085" s="22">
        <v>100</v>
      </c>
      <c r="G2085" s="20">
        <v>86363</v>
      </c>
      <c r="H2085" s="20" t="s">
        <v>257</v>
      </c>
      <c r="I2085" s="20" t="s">
        <v>258</v>
      </c>
      <c r="J2085" s="23">
        <v>43831</v>
      </c>
      <c r="K2085" s="22">
        <v>100</v>
      </c>
      <c r="L2085" s="20" t="s">
        <v>10</v>
      </c>
      <c r="M2085" s="20" t="s">
        <v>1176</v>
      </c>
      <c r="N2085" s="24"/>
      <c r="O2085" s="22"/>
    </row>
    <row r="2086" spans="1:15" ht="60" x14ac:dyDescent="0.25">
      <c r="A2086" s="25" t="s">
        <v>112</v>
      </c>
      <c r="B2086" s="26" t="s">
        <v>1183</v>
      </c>
      <c r="C2086" s="26">
        <v>10795</v>
      </c>
      <c r="D2086" s="25" t="s">
        <v>148</v>
      </c>
      <c r="E2086" s="25" t="s">
        <v>1185</v>
      </c>
      <c r="F2086" s="25">
        <v>100</v>
      </c>
      <c r="G2086" s="25">
        <v>86364</v>
      </c>
      <c r="H2086" s="25" t="s">
        <v>782</v>
      </c>
      <c r="I2086" s="25" t="s">
        <v>783</v>
      </c>
      <c r="J2086" s="27">
        <v>43831</v>
      </c>
      <c r="K2086" s="28">
        <v>4</v>
      </c>
      <c r="L2086" s="28" t="s">
        <v>8</v>
      </c>
      <c r="M2086" s="28" t="s">
        <v>1176</v>
      </c>
      <c r="N2086" s="24"/>
      <c r="O2086" s="22"/>
    </row>
    <row r="2087" spans="1:15" ht="60" x14ac:dyDescent="0.25">
      <c r="A2087" s="20" t="s">
        <v>112</v>
      </c>
      <c r="B2087" s="21" t="s">
        <v>1183</v>
      </c>
      <c r="C2087" s="21">
        <v>10795</v>
      </c>
      <c r="D2087" s="20" t="s">
        <v>148</v>
      </c>
      <c r="E2087" s="20" t="s">
        <v>1185</v>
      </c>
      <c r="F2087" s="22">
        <v>100</v>
      </c>
      <c r="G2087" s="20">
        <v>86365</v>
      </c>
      <c r="H2087" s="20" t="s">
        <v>784</v>
      </c>
      <c r="I2087" s="20" t="s">
        <v>785</v>
      </c>
      <c r="J2087" s="23">
        <v>43831</v>
      </c>
      <c r="K2087" s="22">
        <v>1</v>
      </c>
      <c r="L2087" s="20" t="s">
        <v>8</v>
      </c>
      <c r="M2087" s="20" t="s">
        <v>1176</v>
      </c>
      <c r="N2087" s="24"/>
      <c r="O2087" s="22"/>
    </row>
    <row r="2088" spans="1:15" ht="60" x14ac:dyDescent="0.25">
      <c r="A2088" s="25" t="s">
        <v>112</v>
      </c>
      <c r="B2088" s="26" t="s">
        <v>1183</v>
      </c>
      <c r="C2088" s="26">
        <v>10795</v>
      </c>
      <c r="D2088" s="25" t="s">
        <v>148</v>
      </c>
      <c r="E2088" s="25" t="s">
        <v>1185</v>
      </c>
      <c r="F2088" s="25">
        <v>100</v>
      </c>
      <c r="G2088" s="25">
        <v>86366</v>
      </c>
      <c r="H2088" s="25" t="s">
        <v>786</v>
      </c>
      <c r="I2088" s="25" t="s">
        <v>787</v>
      </c>
      <c r="J2088" s="27">
        <v>43831</v>
      </c>
      <c r="K2088" s="28">
        <v>7</v>
      </c>
      <c r="L2088" s="28" t="s">
        <v>8</v>
      </c>
      <c r="M2088" s="28" t="s">
        <v>1176</v>
      </c>
      <c r="N2088" s="24"/>
      <c r="O2088" s="22"/>
    </row>
    <row r="2089" spans="1:15" ht="60" x14ac:dyDescent="0.25">
      <c r="A2089" s="20" t="s">
        <v>112</v>
      </c>
      <c r="B2089" s="21" t="s">
        <v>1183</v>
      </c>
      <c r="C2089" s="21">
        <v>10795</v>
      </c>
      <c r="D2089" s="20" t="s">
        <v>148</v>
      </c>
      <c r="E2089" s="20" t="s">
        <v>1185</v>
      </c>
      <c r="F2089" s="22">
        <v>100</v>
      </c>
      <c r="G2089" s="20">
        <v>86367</v>
      </c>
      <c r="H2089" s="20" t="s">
        <v>884</v>
      </c>
      <c r="I2089" s="20" t="s">
        <v>885</v>
      </c>
      <c r="J2089" s="23">
        <v>43831</v>
      </c>
      <c r="K2089" s="22">
        <v>4</v>
      </c>
      <c r="L2089" s="20" t="s">
        <v>8</v>
      </c>
      <c r="M2089" s="20" t="s">
        <v>1176</v>
      </c>
      <c r="N2089" s="24"/>
      <c r="O2089" s="22"/>
    </row>
    <row r="2090" spans="1:15" ht="45" x14ac:dyDescent="0.25">
      <c r="A2090" s="25" t="s">
        <v>112</v>
      </c>
      <c r="B2090" s="26" t="s">
        <v>1183</v>
      </c>
      <c r="C2090" s="26">
        <v>10795</v>
      </c>
      <c r="D2090" s="25" t="s">
        <v>148</v>
      </c>
      <c r="E2090" s="25" t="s">
        <v>1187</v>
      </c>
      <c r="F2090" s="25">
        <v>100</v>
      </c>
      <c r="G2090" s="25">
        <v>86368</v>
      </c>
      <c r="H2090" s="25" t="s">
        <v>790</v>
      </c>
      <c r="I2090" s="25" t="s">
        <v>791</v>
      </c>
      <c r="J2090" s="27">
        <v>43831</v>
      </c>
      <c r="K2090" s="28">
        <v>100</v>
      </c>
      <c r="L2090" s="28" t="s">
        <v>10</v>
      </c>
      <c r="M2090" s="28" t="s">
        <v>1176</v>
      </c>
      <c r="N2090" s="24"/>
      <c r="O2090" s="22"/>
    </row>
    <row r="2091" spans="1:15" ht="45" x14ac:dyDescent="0.25">
      <c r="A2091" s="20" t="s">
        <v>112</v>
      </c>
      <c r="B2091" s="21" t="s">
        <v>1183</v>
      </c>
      <c r="C2091" s="21">
        <v>10795</v>
      </c>
      <c r="D2091" s="20" t="s">
        <v>148</v>
      </c>
      <c r="E2091" s="20" t="s">
        <v>1187</v>
      </c>
      <c r="F2091" s="22">
        <v>100</v>
      </c>
      <c r="G2091" s="20">
        <v>86369</v>
      </c>
      <c r="H2091" s="20" t="s">
        <v>855</v>
      </c>
      <c r="I2091" s="20" t="s">
        <v>856</v>
      </c>
      <c r="J2091" s="23">
        <v>43831</v>
      </c>
      <c r="K2091" s="22">
        <v>3</v>
      </c>
      <c r="L2091" s="20" t="s">
        <v>8</v>
      </c>
      <c r="M2091" s="20" t="s">
        <v>1176</v>
      </c>
      <c r="N2091" s="24"/>
      <c r="O2091" s="22"/>
    </row>
    <row r="2092" spans="1:15" ht="45" x14ac:dyDescent="0.25">
      <c r="A2092" s="25" t="s">
        <v>112</v>
      </c>
      <c r="B2092" s="26" t="s">
        <v>1183</v>
      </c>
      <c r="C2092" s="26">
        <v>10795</v>
      </c>
      <c r="D2092" s="25" t="s">
        <v>148</v>
      </c>
      <c r="E2092" s="25" t="s">
        <v>1187</v>
      </c>
      <c r="F2092" s="25">
        <v>100</v>
      </c>
      <c r="G2092" s="25">
        <v>86370</v>
      </c>
      <c r="H2092" s="25" t="s">
        <v>792</v>
      </c>
      <c r="I2092" s="25" t="s">
        <v>793</v>
      </c>
      <c r="J2092" s="27">
        <v>43831</v>
      </c>
      <c r="K2092" s="28">
        <v>1</v>
      </c>
      <c r="L2092" s="28" t="s">
        <v>8</v>
      </c>
      <c r="M2092" s="28" t="s">
        <v>1176</v>
      </c>
      <c r="N2092" s="24"/>
      <c r="O2092" s="22"/>
    </row>
    <row r="2093" spans="1:15" ht="60" x14ac:dyDescent="0.25">
      <c r="A2093" s="20" t="s">
        <v>112</v>
      </c>
      <c r="B2093" s="21" t="s">
        <v>1183</v>
      </c>
      <c r="C2093" s="21">
        <v>10795</v>
      </c>
      <c r="D2093" s="20" t="s">
        <v>148</v>
      </c>
      <c r="E2093" s="20" t="s">
        <v>1187</v>
      </c>
      <c r="F2093" s="22">
        <v>100</v>
      </c>
      <c r="G2093" s="20">
        <v>86371</v>
      </c>
      <c r="H2093" s="20" t="s">
        <v>848</v>
      </c>
      <c r="I2093" s="20" t="s">
        <v>857</v>
      </c>
      <c r="J2093" s="23">
        <v>43831</v>
      </c>
      <c r="K2093" s="22">
        <v>15</v>
      </c>
      <c r="L2093" s="20" t="s">
        <v>8</v>
      </c>
      <c r="M2093" s="20" t="s">
        <v>1176</v>
      </c>
      <c r="N2093" s="24"/>
      <c r="O2093" s="22"/>
    </row>
    <row r="2094" spans="1:15" ht="45" x14ac:dyDescent="0.25">
      <c r="A2094" s="25" t="s">
        <v>112</v>
      </c>
      <c r="B2094" s="26" t="s">
        <v>1183</v>
      </c>
      <c r="C2094" s="26">
        <v>10795</v>
      </c>
      <c r="D2094" s="25" t="s">
        <v>148</v>
      </c>
      <c r="E2094" s="25" t="s">
        <v>1187</v>
      </c>
      <c r="F2094" s="25">
        <v>100</v>
      </c>
      <c r="G2094" s="25">
        <v>86372</v>
      </c>
      <c r="H2094" s="25" t="s">
        <v>796</v>
      </c>
      <c r="I2094" s="25" t="s">
        <v>797</v>
      </c>
      <c r="J2094" s="27">
        <v>43831</v>
      </c>
      <c r="K2094" s="28">
        <v>2</v>
      </c>
      <c r="L2094" s="28" t="s">
        <v>8</v>
      </c>
      <c r="M2094" s="28" t="s">
        <v>1176</v>
      </c>
      <c r="N2094" s="24"/>
      <c r="O2094" s="22"/>
    </row>
    <row r="2095" spans="1:15" ht="45" x14ac:dyDescent="0.25">
      <c r="A2095" s="20" t="s">
        <v>112</v>
      </c>
      <c r="B2095" s="21" t="s">
        <v>1183</v>
      </c>
      <c r="C2095" s="21">
        <v>10795</v>
      </c>
      <c r="D2095" s="20" t="s">
        <v>148</v>
      </c>
      <c r="E2095" s="20" t="s">
        <v>1187</v>
      </c>
      <c r="F2095" s="22">
        <v>100</v>
      </c>
      <c r="G2095" s="20">
        <v>86373</v>
      </c>
      <c r="H2095" s="20" t="s">
        <v>798</v>
      </c>
      <c r="I2095" s="20" t="s">
        <v>799</v>
      </c>
      <c r="J2095" s="23">
        <v>43831</v>
      </c>
      <c r="K2095" s="22">
        <v>100</v>
      </c>
      <c r="L2095" s="20" t="s">
        <v>10</v>
      </c>
      <c r="M2095" s="20" t="s">
        <v>1176</v>
      </c>
      <c r="N2095" s="24"/>
      <c r="O2095" s="22"/>
    </row>
    <row r="2096" spans="1:15" ht="60" x14ac:dyDescent="0.25">
      <c r="A2096" s="25" t="s">
        <v>112</v>
      </c>
      <c r="B2096" s="26" t="s">
        <v>1183</v>
      </c>
      <c r="C2096" s="26">
        <v>10795</v>
      </c>
      <c r="D2096" s="25" t="s">
        <v>148</v>
      </c>
      <c r="E2096" s="25" t="s">
        <v>1188</v>
      </c>
      <c r="F2096" s="25">
        <v>100</v>
      </c>
      <c r="G2096" s="25">
        <v>86374</v>
      </c>
      <c r="H2096" s="25" t="s">
        <v>800</v>
      </c>
      <c r="I2096" s="25" t="s">
        <v>801</v>
      </c>
      <c r="J2096" s="27">
        <v>43831</v>
      </c>
      <c r="K2096" s="28">
        <v>26</v>
      </c>
      <c r="L2096" s="28" t="s">
        <v>8</v>
      </c>
      <c r="M2096" s="28" t="s">
        <v>1176</v>
      </c>
      <c r="N2096" s="24"/>
      <c r="O2096" s="22"/>
    </row>
    <row r="2097" spans="1:15" ht="45" x14ac:dyDescent="0.25">
      <c r="A2097" s="20" t="s">
        <v>112</v>
      </c>
      <c r="B2097" s="21" t="s">
        <v>1183</v>
      </c>
      <c r="C2097" s="21">
        <v>10795</v>
      </c>
      <c r="D2097" s="20" t="s">
        <v>148</v>
      </c>
      <c r="E2097" s="20" t="s">
        <v>1187</v>
      </c>
      <c r="F2097" s="22">
        <v>100</v>
      </c>
      <c r="G2097" s="20">
        <v>86375</v>
      </c>
      <c r="H2097" s="20" t="s">
        <v>868</v>
      </c>
      <c r="I2097" s="20" t="s">
        <v>803</v>
      </c>
      <c r="J2097" s="23">
        <v>43831</v>
      </c>
      <c r="K2097" s="22">
        <v>80</v>
      </c>
      <c r="L2097" s="20" t="s">
        <v>10</v>
      </c>
      <c r="M2097" s="20" t="s">
        <v>1176</v>
      </c>
      <c r="N2097" s="24"/>
      <c r="O2097" s="22"/>
    </row>
    <row r="2098" spans="1:15" ht="60" x14ac:dyDescent="0.25">
      <c r="A2098" s="25" t="s">
        <v>112</v>
      </c>
      <c r="B2098" s="26" t="s">
        <v>1183</v>
      </c>
      <c r="C2098" s="26">
        <v>10795</v>
      </c>
      <c r="D2098" s="25" t="s">
        <v>148</v>
      </c>
      <c r="E2098" s="25" t="s">
        <v>1188</v>
      </c>
      <c r="F2098" s="25">
        <v>100</v>
      </c>
      <c r="G2098" s="25">
        <v>86376</v>
      </c>
      <c r="H2098" s="25" t="s">
        <v>804</v>
      </c>
      <c r="I2098" s="25" t="s">
        <v>805</v>
      </c>
      <c r="J2098" s="27">
        <v>43831</v>
      </c>
      <c r="K2098" s="28">
        <v>3</v>
      </c>
      <c r="L2098" s="28" t="s">
        <v>8</v>
      </c>
      <c r="M2098" s="28" t="s">
        <v>1176</v>
      </c>
      <c r="N2098" s="24"/>
      <c r="O2098" s="22"/>
    </row>
    <row r="2099" spans="1:15" ht="60" x14ac:dyDescent="0.25">
      <c r="A2099" s="20" t="s">
        <v>112</v>
      </c>
      <c r="B2099" s="21" t="s">
        <v>1183</v>
      </c>
      <c r="C2099" s="21">
        <v>10795</v>
      </c>
      <c r="D2099" s="20" t="s">
        <v>148</v>
      </c>
      <c r="E2099" s="20" t="s">
        <v>1188</v>
      </c>
      <c r="F2099" s="22">
        <v>100</v>
      </c>
      <c r="G2099" s="20">
        <v>86377</v>
      </c>
      <c r="H2099" s="20" t="s">
        <v>806</v>
      </c>
      <c r="I2099" s="20" t="s">
        <v>807</v>
      </c>
      <c r="J2099" s="23">
        <v>43831</v>
      </c>
      <c r="K2099" s="22">
        <v>13</v>
      </c>
      <c r="L2099" s="20" t="s">
        <v>8</v>
      </c>
      <c r="M2099" s="20" t="s">
        <v>1176</v>
      </c>
      <c r="N2099" s="24"/>
      <c r="O2099" s="22"/>
    </row>
    <row r="2100" spans="1:15" ht="60" x14ac:dyDescent="0.25">
      <c r="A2100" s="25" t="s">
        <v>112</v>
      </c>
      <c r="B2100" s="26" t="s">
        <v>1183</v>
      </c>
      <c r="C2100" s="26">
        <v>10795</v>
      </c>
      <c r="D2100" s="25" t="s">
        <v>148</v>
      </c>
      <c r="E2100" s="25" t="s">
        <v>1185</v>
      </c>
      <c r="F2100" s="25">
        <v>100</v>
      </c>
      <c r="G2100" s="25">
        <v>86378</v>
      </c>
      <c r="H2100" s="25" t="s">
        <v>808</v>
      </c>
      <c r="I2100" s="25" t="s">
        <v>809</v>
      </c>
      <c r="J2100" s="27">
        <v>43831</v>
      </c>
      <c r="K2100" s="28">
        <v>20</v>
      </c>
      <c r="L2100" s="28" t="s">
        <v>8</v>
      </c>
      <c r="M2100" s="28" t="s">
        <v>1176</v>
      </c>
      <c r="N2100" s="24"/>
      <c r="O2100" s="22"/>
    </row>
    <row r="2101" spans="1:15" ht="60" x14ac:dyDescent="0.25">
      <c r="A2101" s="20" t="s">
        <v>112</v>
      </c>
      <c r="B2101" s="21" t="s">
        <v>1183</v>
      </c>
      <c r="C2101" s="21">
        <v>10795</v>
      </c>
      <c r="D2101" s="20" t="s">
        <v>148</v>
      </c>
      <c r="E2101" s="20" t="s">
        <v>1188</v>
      </c>
      <c r="F2101" s="22">
        <v>100</v>
      </c>
      <c r="G2101" s="20">
        <v>86379</v>
      </c>
      <c r="H2101" s="20" t="s">
        <v>810</v>
      </c>
      <c r="I2101" s="20" t="s">
        <v>811</v>
      </c>
      <c r="J2101" s="23">
        <v>43831</v>
      </c>
      <c r="K2101" s="22">
        <v>100</v>
      </c>
      <c r="L2101" s="20" t="s">
        <v>10</v>
      </c>
      <c r="M2101" s="20" t="s">
        <v>1176</v>
      </c>
      <c r="N2101" s="24"/>
      <c r="O2101" s="22"/>
    </row>
    <row r="2102" spans="1:15" ht="45" x14ac:dyDescent="0.25">
      <c r="A2102" s="25" t="s">
        <v>112</v>
      </c>
      <c r="B2102" s="26" t="s">
        <v>1183</v>
      </c>
      <c r="C2102" s="26">
        <v>10795</v>
      </c>
      <c r="D2102" s="25" t="s">
        <v>148</v>
      </c>
      <c r="E2102" s="25" t="s">
        <v>1187</v>
      </c>
      <c r="F2102" s="25">
        <v>100</v>
      </c>
      <c r="G2102" s="25">
        <v>86380</v>
      </c>
      <c r="H2102" s="25" t="s">
        <v>814</v>
      </c>
      <c r="I2102" s="25" t="s">
        <v>248</v>
      </c>
      <c r="J2102" s="27">
        <v>43831</v>
      </c>
      <c r="K2102" s="28">
        <v>35</v>
      </c>
      <c r="L2102" s="28" t="s">
        <v>8</v>
      </c>
      <c r="M2102" s="28" t="s">
        <v>1176</v>
      </c>
      <c r="N2102" s="24"/>
      <c r="O2102" s="22"/>
    </row>
    <row r="2103" spans="1:15" ht="75" x14ac:dyDescent="0.25">
      <c r="A2103" s="20" t="s">
        <v>112</v>
      </c>
      <c r="B2103" s="21" t="s">
        <v>1183</v>
      </c>
      <c r="C2103" s="21">
        <v>10795</v>
      </c>
      <c r="D2103" s="20" t="s">
        <v>148</v>
      </c>
      <c r="E2103" s="20" t="s">
        <v>1186</v>
      </c>
      <c r="F2103" s="22">
        <v>100</v>
      </c>
      <c r="G2103" s="20">
        <v>86381</v>
      </c>
      <c r="H2103" s="20" t="s">
        <v>851</v>
      </c>
      <c r="I2103" s="20" t="s">
        <v>816</v>
      </c>
      <c r="J2103" s="23">
        <v>43831</v>
      </c>
      <c r="K2103" s="22">
        <v>100</v>
      </c>
      <c r="L2103" s="20" t="s">
        <v>10</v>
      </c>
      <c r="M2103" s="20" t="s">
        <v>1176</v>
      </c>
      <c r="N2103" s="24"/>
      <c r="O2103" s="22"/>
    </row>
    <row r="2104" spans="1:15" ht="60" x14ac:dyDescent="0.25">
      <c r="A2104" s="25" t="s">
        <v>112</v>
      </c>
      <c r="B2104" s="26" t="s">
        <v>1183</v>
      </c>
      <c r="C2104" s="26">
        <v>10795</v>
      </c>
      <c r="D2104" s="25" t="s">
        <v>148</v>
      </c>
      <c r="E2104" s="25" t="s">
        <v>1186</v>
      </c>
      <c r="F2104" s="25">
        <v>100</v>
      </c>
      <c r="G2104" s="25">
        <v>86382</v>
      </c>
      <c r="H2104" s="25" t="s">
        <v>818</v>
      </c>
      <c r="I2104" s="25" t="s">
        <v>819</v>
      </c>
      <c r="J2104" s="27">
        <v>43831</v>
      </c>
      <c r="K2104" s="28">
        <v>100</v>
      </c>
      <c r="L2104" s="28" t="s">
        <v>10</v>
      </c>
      <c r="M2104" s="28" t="s">
        <v>1176</v>
      </c>
      <c r="N2104" s="24"/>
      <c r="O2104" s="22"/>
    </row>
    <row r="2105" spans="1:15" ht="60" x14ac:dyDescent="0.25">
      <c r="A2105" s="20" t="s">
        <v>112</v>
      </c>
      <c r="B2105" s="21" t="s">
        <v>1183</v>
      </c>
      <c r="C2105" s="21">
        <v>10795</v>
      </c>
      <c r="D2105" s="20" t="s">
        <v>148</v>
      </c>
      <c r="E2105" s="20" t="s">
        <v>1186</v>
      </c>
      <c r="F2105" s="22">
        <v>100</v>
      </c>
      <c r="G2105" s="20">
        <v>86383</v>
      </c>
      <c r="H2105" s="20" t="s">
        <v>820</v>
      </c>
      <c r="I2105" s="20" t="s">
        <v>821</v>
      </c>
      <c r="J2105" s="23">
        <v>43831</v>
      </c>
      <c r="K2105" s="22">
        <v>100</v>
      </c>
      <c r="L2105" s="20" t="s">
        <v>10</v>
      </c>
      <c r="M2105" s="20" t="s">
        <v>1176</v>
      </c>
      <c r="N2105" s="24"/>
      <c r="O2105" s="22"/>
    </row>
    <row r="2106" spans="1:15" ht="60" x14ac:dyDescent="0.25">
      <c r="A2106" s="25" t="s">
        <v>112</v>
      </c>
      <c r="B2106" s="26" t="s">
        <v>1183</v>
      </c>
      <c r="C2106" s="26">
        <v>10795</v>
      </c>
      <c r="D2106" s="25" t="s">
        <v>148</v>
      </c>
      <c r="E2106" s="25" t="s">
        <v>1186</v>
      </c>
      <c r="F2106" s="25">
        <v>100</v>
      </c>
      <c r="G2106" s="25">
        <v>86384</v>
      </c>
      <c r="H2106" s="25" t="s">
        <v>94</v>
      </c>
      <c r="I2106" s="25" t="s">
        <v>95</v>
      </c>
      <c r="J2106" s="27">
        <v>43831</v>
      </c>
      <c r="K2106" s="28">
        <v>100</v>
      </c>
      <c r="L2106" s="28" t="s">
        <v>10</v>
      </c>
      <c r="M2106" s="28" t="s">
        <v>1176</v>
      </c>
      <c r="N2106" s="24"/>
      <c r="O2106" s="22"/>
    </row>
    <row r="2107" spans="1:15" ht="60" x14ac:dyDescent="0.25">
      <c r="A2107" s="20" t="s">
        <v>112</v>
      </c>
      <c r="B2107" s="21" t="s">
        <v>1183</v>
      </c>
      <c r="C2107" s="21">
        <v>10795</v>
      </c>
      <c r="D2107" s="20" t="s">
        <v>148</v>
      </c>
      <c r="E2107" s="20" t="s">
        <v>1185</v>
      </c>
      <c r="F2107" s="22">
        <v>100</v>
      </c>
      <c r="G2107" s="20">
        <v>88445</v>
      </c>
      <c r="H2107" s="20" t="s">
        <v>823</v>
      </c>
      <c r="I2107" s="20" t="s">
        <v>824</v>
      </c>
      <c r="J2107" s="23">
        <v>43831</v>
      </c>
      <c r="K2107" s="22">
        <v>1</v>
      </c>
      <c r="L2107" s="20" t="s">
        <v>8</v>
      </c>
      <c r="M2107" s="20" t="s">
        <v>1181</v>
      </c>
      <c r="N2107" s="24"/>
      <c r="O2107" s="22"/>
    </row>
    <row r="2108" spans="1:15" ht="60" x14ac:dyDescent="0.25">
      <c r="A2108" s="25" t="s">
        <v>112</v>
      </c>
      <c r="B2108" s="26" t="s">
        <v>1183</v>
      </c>
      <c r="C2108" s="26">
        <v>10795</v>
      </c>
      <c r="D2108" s="25" t="s">
        <v>148</v>
      </c>
      <c r="E2108" s="25" t="s">
        <v>1185</v>
      </c>
      <c r="F2108" s="25">
        <v>100</v>
      </c>
      <c r="G2108" s="25">
        <v>88446</v>
      </c>
      <c r="H2108" s="25" t="s">
        <v>823</v>
      </c>
      <c r="I2108" s="25" t="s">
        <v>824</v>
      </c>
      <c r="J2108" s="27">
        <v>43831</v>
      </c>
      <c r="K2108" s="28">
        <v>1</v>
      </c>
      <c r="L2108" s="28" t="s">
        <v>8</v>
      </c>
      <c r="M2108" s="28" t="s">
        <v>1181</v>
      </c>
      <c r="N2108" s="24"/>
      <c r="O2108" s="22"/>
    </row>
    <row r="2109" spans="1:15" ht="60" x14ac:dyDescent="0.25">
      <c r="A2109" s="20" t="s">
        <v>112</v>
      </c>
      <c r="B2109" s="21" t="s">
        <v>1183</v>
      </c>
      <c r="C2109" s="21">
        <v>10795</v>
      </c>
      <c r="D2109" s="20" t="s">
        <v>148</v>
      </c>
      <c r="E2109" s="20" t="s">
        <v>1185</v>
      </c>
      <c r="F2109" s="22">
        <v>100</v>
      </c>
      <c r="G2109" s="20">
        <v>88447</v>
      </c>
      <c r="H2109" s="20" t="s">
        <v>823</v>
      </c>
      <c r="I2109" s="20" t="s">
        <v>824</v>
      </c>
      <c r="J2109" s="23">
        <v>43831</v>
      </c>
      <c r="K2109" s="22">
        <v>1</v>
      </c>
      <c r="L2109" s="20" t="s">
        <v>8</v>
      </c>
      <c r="M2109" s="20" t="s">
        <v>1181</v>
      </c>
      <c r="N2109" s="24"/>
      <c r="O2109" s="22"/>
    </row>
    <row r="2110" spans="1:15" ht="60" x14ac:dyDescent="0.25">
      <c r="A2110" s="25" t="s">
        <v>112</v>
      </c>
      <c r="B2110" s="26" t="s">
        <v>1183</v>
      </c>
      <c r="C2110" s="26">
        <v>10795</v>
      </c>
      <c r="D2110" s="25" t="s">
        <v>148</v>
      </c>
      <c r="E2110" s="25" t="s">
        <v>1185</v>
      </c>
      <c r="F2110" s="25">
        <v>100</v>
      </c>
      <c r="G2110" s="25">
        <v>88448</v>
      </c>
      <c r="H2110" s="25" t="s">
        <v>823</v>
      </c>
      <c r="I2110" s="25" t="s">
        <v>824</v>
      </c>
      <c r="J2110" s="27">
        <v>43831</v>
      </c>
      <c r="K2110" s="28">
        <v>1</v>
      </c>
      <c r="L2110" s="28" t="s">
        <v>8</v>
      </c>
      <c r="M2110" s="28" t="s">
        <v>1181</v>
      </c>
      <c r="N2110" s="24"/>
      <c r="O2110" s="22"/>
    </row>
    <row r="2111" spans="1:15" ht="60" x14ac:dyDescent="0.25">
      <c r="A2111" s="20" t="s">
        <v>112</v>
      </c>
      <c r="B2111" s="21" t="s">
        <v>1183</v>
      </c>
      <c r="C2111" s="21">
        <v>10795</v>
      </c>
      <c r="D2111" s="20" t="s">
        <v>148</v>
      </c>
      <c r="E2111" s="20" t="s">
        <v>1185</v>
      </c>
      <c r="F2111" s="22">
        <v>100</v>
      </c>
      <c r="G2111" s="20">
        <v>88449</v>
      </c>
      <c r="H2111" s="20" t="s">
        <v>823</v>
      </c>
      <c r="I2111" s="20" t="s">
        <v>824</v>
      </c>
      <c r="J2111" s="23">
        <v>43831</v>
      </c>
      <c r="K2111" s="22">
        <v>1</v>
      </c>
      <c r="L2111" s="20" t="s">
        <v>8</v>
      </c>
      <c r="M2111" s="20" t="s">
        <v>1181</v>
      </c>
      <c r="N2111" s="24"/>
      <c r="O2111" s="22"/>
    </row>
    <row r="2112" spans="1:15" ht="60" x14ac:dyDescent="0.25">
      <c r="A2112" s="25" t="s">
        <v>112</v>
      </c>
      <c r="B2112" s="26" t="s">
        <v>1183</v>
      </c>
      <c r="C2112" s="26">
        <v>10795</v>
      </c>
      <c r="D2112" s="25" t="s">
        <v>148</v>
      </c>
      <c r="E2112" s="25" t="s">
        <v>1185</v>
      </c>
      <c r="F2112" s="25">
        <v>100</v>
      </c>
      <c r="G2112" s="25">
        <v>88450</v>
      </c>
      <c r="H2112" s="25" t="s">
        <v>823</v>
      </c>
      <c r="I2112" s="25" t="s">
        <v>824</v>
      </c>
      <c r="J2112" s="27">
        <v>43831</v>
      </c>
      <c r="K2112" s="28">
        <v>1</v>
      </c>
      <c r="L2112" s="28" t="s">
        <v>8</v>
      </c>
      <c r="M2112" s="28" t="s">
        <v>1181</v>
      </c>
      <c r="N2112" s="24"/>
      <c r="O2112" s="22"/>
    </row>
    <row r="2113" spans="1:15" ht="60" x14ac:dyDescent="0.25">
      <c r="A2113" s="20" t="s">
        <v>112</v>
      </c>
      <c r="B2113" s="21" t="s">
        <v>1183</v>
      </c>
      <c r="C2113" s="21">
        <v>10795</v>
      </c>
      <c r="D2113" s="20" t="s">
        <v>148</v>
      </c>
      <c r="E2113" s="20" t="s">
        <v>1185</v>
      </c>
      <c r="F2113" s="22">
        <v>100</v>
      </c>
      <c r="G2113" s="20">
        <v>88451</v>
      </c>
      <c r="H2113" s="20" t="s">
        <v>823</v>
      </c>
      <c r="I2113" s="20" t="s">
        <v>824</v>
      </c>
      <c r="J2113" s="23">
        <v>43831</v>
      </c>
      <c r="K2113" s="22">
        <v>1</v>
      </c>
      <c r="L2113" s="20" t="s">
        <v>8</v>
      </c>
      <c r="M2113" s="20" t="s">
        <v>1181</v>
      </c>
      <c r="N2113" s="24"/>
      <c r="O2113" s="22"/>
    </row>
    <row r="2114" spans="1:15" ht="60" x14ac:dyDescent="0.25">
      <c r="A2114" s="25" t="s">
        <v>112</v>
      </c>
      <c r="B2114" s="26" t="s">
        <v>1183</v>
      </c>
      <c r="C2114" s="26">
        <v>10795</v>
      </c>
      <c r="D2114" s="25" t="s">
        <v>148</v>
      </c>
      <c r="E2114" s="25" t="s">
        <v>1185</v>
      </c>
      <c r="F2114" s="25">
        <v>100</v>
      </c>
      <c r="G2114" s="25">
        <v>88452</v>
      </c>
      <c r="H2114" s="25" t="s">
        <v>823</v>
      </c>
      <c r="I2114" s="25" t="s">
        <v>824</v>
      </c>
      <c r="J2114" s="27">
        <v>43831</v>
      </c>
      <c r="K2114" s="28">
        <v>1</v>
      </c>
      <c r="L2114" s="28" t="s">
        <v>8</v>
      </c>
      <c r="M2114" s="28" t="s">
        <v>1181</v>
      </c>
      <c r="N2114" s="24"/>
      <c r="O2114" s="22"/>
    </row>
    <row r="2115" spans="1:15" ht="60" x14ac:dyDescent="0.25">
      <c r="A2115" s="20" t="s">
        <v>112</v>
      </c>
      <c r="B2115" s="21" t="s">
        <v>1183</v>
      </c>
      <c r="C2115" s="21">
        <v>10795</v>
      </c>
      <c r="D2115" s="20" t="s">
        <v>148</v>
      </c>
      <c r="E2115" s="20" t="s">
        <v>1185</v>
      </c>
      <c r="F2115" s="22">
        <v>100</v>
      </c>
      <c r="G2115" s="20">
        <v>88453</v>
      </c>
      <c r="H2115" s="20" t="s">
        <v>825</v>
      </c>
      <c r="I2115" s="20" t="s">
        <v>826</v>
      </c>
      <c r="J2115" s="23">
        <v>43831</v>
      </c>
      <c r="K2115" s="22">
        <v>1</v>
      </c>
      <c r="L2115" s="20" t="s">
        <v>8</v>
      </c>
      <c r="M2115" s="20" t="s">
        <v>1181</v>
      </c>
      <c r="N2115" s="24"/>
      <c r="O2115" s="22"/>
    </row>
    <row r="2116" spans="1:15" ht="60" x14ac:dyDescent="0.25">
      <c r="A2116" s="25" t="s">
        <v>112</v>
      </c>
      <c r="B2116" s="26" t="s">
        <v>1183</v>
      </c>
      <c r="C2116" s="26">
        <v>10795</v>
      </c>
      <c r="D2116" s="25" t="s">
        <v>148</v>
      </c>
      <c r="E2116" s="25" t="s">
        <v>1185</v>
      </c>
      <c r="F2116" s="25">
        <v>100</v>
      </c>
      <c r="G2116" s="25">
        <v>88454</v>
      </c>
      <c r="H2116" s="25" t="s">
        <v>825</v>
      </c>
      <c r="I2116" s="25" t="s">
        <v>826</v>
      </c>
      <c r="J2116" s="27">
        <v>43831</v>
      </c>
      <c r="K2116" s="28">
        <v>1</v>
      </c>
      <c r="L2116" s="28" t="s">
        <v>8</v>
      </c>
      <c r="M2116" s="28" t="s">
        <v>1181</v>
      </c>
      <c r="N2116" s="24"/>
      <c r="O2116" s="22"/>
    </row>
    <row r="2117" spans="1:15" ht="60" x14ac:dyDescent="0.25">
      <c r="A2117" s="20" t="s">
        <v>112</v>
      </c>
      <c r="B2117" s="21" t="s">
        <v>1183</v>
      </c>
      <c r="C2117" s="21">
        <v>10795</v>
      </c>
      <c r="D2117" s="20" t="s">
        <v>148</v>
      </c>
      <c r="E2117" s="20" t="s">
        <v>1185</v>
      </c>
      <c r="F2117" s="22">
        <v>100</v>
      </c>
      <c r="G2117" s="20">
        <v>88455</v>
      </c>
      <c r="H2117" s="20" t="s">
        <v>825</v>
      </c>
      <c r="I2117" s="20" t="s">
        <v>826</v>
      </c>
      <c r="J2117" s="23">
        <v>43831</v>
      </c>
      <c r="K2117" s="22">
        <v>1</v>
      </c>
      <c r="L2117" s="20" t="s">
        <v>8</v>
      </c>
      <c r="M2117" s="20" t="s">
        <v>1181</v>
      </c>
      <c r="N2117" s="24"/>
      <c r="O2117" s="22"/>
    </row>
    <row r="2118" spans="1:15" ht="60" x14ac:dyDescent="0.25">
      <c r="A2118" s="25" t="s">
        <v>112</v>
      </c>
      <c r="B2118" s="26" t="s">
        <v>1183</v>
      </c>
      <c r="C2118" s="26">
        <v>10795</v>
      </c>
      <c r="D2118" s="25" t="s">
        <v>148</v>
      </c>
      <c r="E2118" s="25" t="s">
        <v>1185</v>
      </c>
      <c r="F2118" s="25">
        <v>100</v>
      </c>
      <c r="G2118" s="25">
        <v>88456</v>
      </c>
      <c r="H2118" s="25" t="s">
        <v>825</v>
      </c>
      <c r="I2118" s="25" t="s">
        <v>826</v>
      </c>
      <c r="J2118" s="27">
        <v>43831</v>
      </c>
      <c r="K2118" s="28">
        <v>1</v>
      </c>
      <c r="L2118" s="28" t="s">
        <v>8</v>
      </c>
      <c r="M2118" s="28" t="s">
        <v>1181</v>
      </c>
      <c r="N2118" s="24"/>
      <c r="O2118" s="22"/>
    </row>
    <row r="2119" spans="1:15" ht="60" x14ac:dyDescent="0.25">
      <c r="A2119" s="20" t="s">
        <v>112</v>
      </c>
      <c r="B2119" s="21" t="s">
        <v>1183</v>
      </c>
      <c r="C2119" s="21">
        <v>10795</v>
      </c>
      <c r="D2119" s="20" t="s">
        <v>148</v>
      </c>
      <c r="E2119" s="20" t="s">
        <v>1185</v>
      </c>
      <c r="F2119" s="22">
        <v>100</v>
      </c>
      <c r="G2119" s="20">
        <v>88457</v>
      </c>
      <c r="H2119" s="20" t="s">
        <v>825</v>
      </c>
      <c r="I2119" s="20" t="s">
        <v>826</v>
      </c>
      <c r="J2119" s="23">
        <v>43831</v>
      </c>
      <c r="K2119" s="22">
        <v>1</v>
      </c>
      <c r="L2119" s="20" t="s">
        <v>8</v>
      </c>
      <c r="M2119" s="20" t="s">
        <v>1181</v>
      </c>
      <c r="N2119" s="24"/>
      <c r="O2119" s="22"/>
    </row>
    <row r="2120" spans="1:15" ht="60" x14ac:dyDescent="0.25">
      <c r="A2120" s="25" t="s">
        <v>112</v>
      </c>
      <c r="B2120" s="26" t="s">
        <v>1183</v>
      </c>
      <c r="C2120" s="26">
        <v>10795</v>
      </c>
      <c r="D2120" s="25" t="s">
        <v>148</v>
      </c>
      <c r="E2120" s="25" t="s">
        <v>1185</v>
      </c>
      <c r="F2120" s="25">
        <v>100</v>
      </c>
      <c r="G2120" s="25">
        <v>88458</v>
      </c>
      <c r="H2120" s="25" t="s">
        <v>825</v>
      </c>
      <c r="I2120" s="25" t="s">
        <v>826</v>
      </c>
      <c r="J2120" s="27">
        <v>43831</v>
      </c>
      <c r="K2120" s="28">
        <v>1</v>
      </c>
      <c r="L2120" s="28" t="s">
        <v>8</v>
      </c>
      <c r="M2120" s="28" t="s">
        <v>1181</v>
      </c>
      <c r="N2120" s="24"/>
      <c r="O2120" s="22"/>
    </row>
    <row r="2121" spans="1:15" ht="60" x14ac:dyDescent="0.25">
      <c r="A2121" s="20" t="s">
        <v>112</v>
      </c>
      <c r="B2121" s="21" t="s">
        <v>1183</v>
      </c>
      <c r="C2121" s="21">
        <v>10795</v>
      </c>
      <c r="D2121" s="20" t="s">
        <v>148</v>
      </c>
      <c r="E2121" s="20" t="s">
        <v>1185</v>
      </c>
      <c r="F2121" s="22">
        <v>100</v>
      </c>
      <c r="G2121" s="20">
        <v>88459</v>
      </c>
      <c r="H2121" s="20" t="s">
        <v>825</v>
      </c>
      <c r="I2121" s="20" t="s">
        <v>826</v>
      </c>
      <c r="J2121" s="23">
        <v>43831</v>
      </c>
      <c r="K2121" s="22">
        <v>1</v>
      </c>
      <c r="L2121" s="20" t="s">
        <v>8</v>
      </c>
      <c r="M2121" s="20" t="s">
        <v>1181</v>
      </c>
      <c r="N2121" s="24"/>
      <c r="O2121" s="22"/>
    </row>
    <row r="2122" spans="1:15" ht="60" x14ac:dyDescent="0.25">
      <c r="A2122" s="25" t="s">
        <v>112</v>
      </c>
      <c r="B2122" s="26" t="s">
        <v>1183</v>
      </c>
      <c r="C2122" s="26">
        <v>10795</v>
      </c>
      <c r="D2122" s="25" t="s">
        <v>148</v>
      </c>
      <c r="E2122" s="25" t="s">
        <v>1185</v>
      </c>
      <c r="F2122" s="25">
        <v>100</v>
      </c>
      <c r="G2122" s="25">
        <v>88460</v>
      </c>
      <c r="H2122" s="25" t="s">
        <v>825</v>
      </c>
      <c r="I2122" s="25" t="s">
        <v>826</v>
      </c>
      <c r="J2122" s="27">
        <v>43831</v>
      </c>
      <c r="K2122" s="28">
        <v>1</v>
      </c>
      <c r="L2122" s="28" t="s">
        <v>8</v>
      </c>
      <c r="M2122" s="28" t="s">
        <v>1181</v>
      </c>
      <c r="N2122" s="24"/>
      <c r="O2122" s="22"/>
    </row>
    <row r="2123" spans="1:15" ht="60" x14ac:dyDescent="0.25">
      <c r="A2123" s="20" t="s">
        <v>112</v>
      </c>
      <c r="B2123" s="21" t="s">
        <v>1183</v>
      </c>
      <c r="C2123" s="21">
        <v>10795</v>
      </c>
      <c r="D2123" s="20" t="s">
        <v>148</v>
      </c>
      <c r="E2123" s="20" t="s">
        <v>1185</v>
      </c>
      <c r="F2123" s="22">
        <v>100</v>
      </c>
      <c r="G2123" s="20">
        <v>88461</v>
      </c>
      <c r="H2123" s="20" t="s">
        <v>827</v>
      </c>
      <c r="I2123" s="20" t="s">
        <v>828</v>
      </c>
      <c r="J2123" s="23">
        <v>43831</v>
      </c>
      <c r="K2123" s="22">
        <v>1</v>
      </c>
      <c r="L2123" s="20" t="s">
        <v>8</v>
      </c>
      <c r="M2123" s="20" t="s">
        <v>1181</v>
      </c>
      <c r="N2123" s="24"/>
      <c r="O2123" s="22"/>
    </row>
    <row r="2124" spans="1:15" ht="60" x14ac:dyDescent="0.25">
      <c r="A2124" s="25" t="s">
        <v>112</v>
      </c>
      <c r="B2124" s="26" t="s">
        <v>1183</v>
      </c>
      <c r="C2124" s="26">
        <v>10795</v>
      </c>
      <c r="D2124" s="25" t="s">
        <v>148</v>
      </c>
      <c r="E2124" s="25" t="s">
        <v>1185</v>
      </c>
      <c r="F2124" s="25">
        <v>100</v>
      </c>
      <c r="G2124" s="25">
        <v>88462</v>
      </c>
      <c r="H2124" s="25" t="s">
        <v>827</v>
      </c>
      <c r="I2124" s="25" t="s">
        <v>828</v>
      </c>
      <c r="J2124" s="27">
        <v>43831</v>
      </c>
      <c r="K2124" s="28">
        <v>1</v>
      </c>
      <c r="L2124" s="28" t="s">
        <v>8</v>
      </c>
      <c r="M2124" s="28" t="s">
        <v>1181</v>
      </c>
      <c r="N2124" s="24"/>
      <c r="O2124" s="22"/>
    </row>
    <row r="2125" spans="1:15" ht="60" x14ac:dyDescent="0.25">
      <c r="A2125" s="20" t="s">
        <v>112</v>
      </c>
      <c r="B2125" s="21" t="s">
        <v>1183</v>
      </c>
      <c r="C2125" s="21">
        <v>10795</v>
      </c>
      <c r="D2125" s="20" t="s">
        <v>148</v>
      </c>
      <c r="E2125" s="20" t="s">
        <v>1185</v>
      </c>
      <c r="F2125" s="22">
        <v>100</v>
      </c>
      <c r="G2125" s="20">
        <v>88463</v>
      </c>
      <c r="H2125" s="20" t="s">
        <v>827</v>
      </c>
      <c r="I2125" s="20" t="s">
        <v>828</v>
      </c>
      <c r="J2125" s="23">
        <v>43831</v>
      </c>
      <c r="K2125" s="22">
        <v>1</v>
      </c>
      <c r="L2125" s="20" t="s">
        <v>8</v>
      </c>
      <c r="M2125" s="20" t="s">
        <v>1181</v>
      </c>
      <c r="N2125" s="24"/>
      <c r="O2125" s="22"/>
    </row>
    <row r="2126" spans="1:15" ht="60" x14ac:dyDescent="0.25">
      <c r="A2126" s="25" t="s">
        <v>112</v>
      </c>
      <c r="B2126" s="26" t="s">
        <v>1183</v>
      </c>
      <c r="C2126" s="26">
        <v>10795</v>
      </c>
      <c r="D2126" s="25" t="s">
        <v>148</v>
      </c>
      <c r="E2126" s="25" t="s">
        <v>1185</v>
      </c>
      <c r="F2126" s="25">
        <v>100</v>
      </c>
      <c r="G2126" s="25">
        <v>88464</v>
      </c>
      <c r="H2126" s="25" t="s">
        <v>827</v>
      </c>
      <c r="I2126" s="25" t="s">
        <v>828</v>
      </c>
      <c r="J2126" s="27">
        <v>43831</v>
      </c>
      <c r="K2126" s="28">
        <v>1</v>
      </c>
      <c r="L2126" s="28" t="s">
        <v>8</v>
      </c>
      <c r="M2126" s="28" t="s">
        <v>1181</v>
      </c>
      <c r="N2126" s="24"/>
      <c r="O2126" s="22"/>
    </row>
    <row r="2127" spans="1:15" ht="60" x14ac:dyDescent="0.25">
      <c r="A2127" s="20" t="s">
        <v>112</v>
      </c>
      <c r="B2127" s="21" t="s">
        <v>1183</v>
      </c>
      <c r="C2127" s="21">
        <v>10795</v>
      </c>
      <c r="D2127" s="20" t="s">
        <v>148</v>
      </c>
      <c r="E2127" s="20" t="s">
        <v>1185</v>
      </c>
      <c r="F2127" s="22">
        <v>100</v>
      </c>
      <c r="G2127" s="20">
        <v>88465</v>
      </c>
      <c r="H2127" s="20" t="s">
        <v>827</v>
      </c>
      <c r="I2127" s="20" t="s">
        <v>828</v>
      </c>
      <c r="J2127" s="23">
        <v>43831</v>
      </c>
      <c r="K2127" s="22">
        <v>1</v>
      </c>
      <c r="L2127" s="20" t="s">
        <v>8</v>
      </c>
      <c r="M2127" s="20" t="s">
        <v>1181</v>
      </c>
      <c r="N2127" s="24"/>
      <c r="O2127" s="22"/>
    </row>
    <row r="2128" spans="1:15" ht="60" x14ac:dyDescent="0.25">
      <c r="A2128" s="25" t="s">
        <v>112</v>
      </c>
      <c r="B2128" s="26" t="s">
        <v>1183</v>
      </c>
      <c r="C2128" s="26">
        <v>10795</v>
      </c>
      <c r="D2128" s="25" t="s">
        <v>148</v>
      </c>
      <c r="E2128" s="25" t="s">
        <v>1185</v>
      </c>
      <c r="F2128" s="25">
        <v>100</v>
      </c>
      <c r="G2128" s="25">
        <v>88466</v>
      </c>
      <c r="H2128" s="25" t="s">
        <v>827</v>
      </c>
      <c r="I2128" s="25" t="s">
        <v>828</v>
      </c>
      <c r="J2128" s="27">
        <v>43831</v>
      </c>
      <c r="K2128" s="28">
        <v>1</v>
      </c>
      <c r="L2128" s="28" t="s">
        <v>8</v>
      </c>
      <c r="M2128" s="28" t="s">
        <v>1181</v>
      </c>
      <c r="N2128" s="24"/>
      <c r="O2128" s="22"/>
    </row>
    <row r="2129" spans="1:15" ht="60" x14ac:dyDescent="0.25">
      <c r="A2129" s="20" t="s">
        <v>112</v>
      </c>
      <c r="B2129" s="21" t="s">
        <v>1183</v>
      </c>
      <c r="C2129" s="21">
        <v>10795</v>
      </c>
      <c r="D2129" s="20" t="s">
        <v>148</v>
      </c>
      <c r="E2129" s="20" t="s">
        <v>1185</v>
      </c>
      <c r="F2129" s="22">
        <v>100</v>
      </c>
      <c r="G2129" s="20">
        <v>88467</v>
      </c>
      <c r="H2129" s="20" t="s">
        <v>827</v>
      </c>
      <c r="I2129" s="20" t="s">
        <v>828</v>
      </c>
      <c r="J2129" s="23">
        <v>43831</v>
      </c>
      <c r="K2129" s="22">
        <v>1</v>
      </c>
      <c r="L2129" s="20" t="s">
        <v>8</v>
      </c>
      <c r="M2129" s="20" t="s">
        <v>1181</v>
      </c>
      <c r="N2129" s="24"/>
      <c r="O2129" s="22"/>
    </row>
    <row r="2130" spans="1:15" ht="60" x14ac:dyDescent="0.25">
      <c r="A2130" s="25" t="s">
        <v>112</v>
      </c>
      <c r="B2130" s="26" t="s">
        <v>1183</v>
      </c>
      <c r="C2130" s="26">
        <v>10795</v>
      </c>
      <c r="D2130" s="25" t="s">
        <v>148</v>
      </c>
      <c r="E2130" s="25" t="s">
        <v>1185</v>
      </c>
      <c r="F2130" s="25">
        <v>100</v>
      </c>
      <c r="G2130" s="25">
        <v>88468</v>
      </c>
      <c r="H2130" s="25" t="s">
        <v>827</v>
      </c>
      <c r="I2130" s="25" t="s">
        <v>828</v>
      </c>
      <c r="J2130" s="27">
        <v>43831</v>
      </c>
      <c r="K2130" s="28">
        <v>1</v>
      </c>
      <c r="L2130" s="28" t="s">
        <v>8</v>
      </c>
      <c r="M2130" s="28" t="s">
        <v>1181</v>
      </c>
      <c r="N2130" s="24"/>
      <c r="O2130" s="22"/>
    </row>
    <row r="2131" spans="1:15" ht="60" x14ac:dyDescent="0.25">
      <c r="A2131" s="20" t="s">
        <v>112</v>
      </c>
      <c r="B2131" s="21" t="s">
        <v>1183</v>
      </c>
      <c r="C2131" s="21">
        <v>10795</v>
      </c>
      <c r="D2131" s="20" t="s">
        <v>148</v>
      </c>
      <c r="E2131" s="20" t="s">
        <v>1185</v>
      </c>
      <c r="F2131" s="22">
        <v>100</v>
      </c>
      <c r="G2131" s="20">
        <v>88469</v>
      </c>
      <c r="H2131" s="20" t="s">
        <v>829</v>
      </c>
      <c r="I2131" s="20" t="s">
        <v>830</v>
      </c>
      <c r="J2131" s="23">
        <v>43831</v>
      </c>
      <c r="K2131" s="22">
        <v>1</v>
      </c>
      <c r="L2131" s="20" t="s">
        <v>8</v>
      </c>
      <c r="M2131" s="20" t="s">
        <v>1181</v>
      </c>
      <c r="N2131" s="24"/>
      <c r="O2131" s="22"/>
    </row>
    <row r="2132" spans="1:15" ht="60" x14ac:dyDescent="0.25">
      <c r="A2132" s="25" t="s">
        <v>112</v>
      </c>
      <c r="B2132" s="26" t="s">
        <v>1183</v>
      </c>
      <c r="C2132" s="26">
        <v>10795</v>
      </c>
      <c r="D2132" s="25" t="s">
        <v>148</v>
      </c>
      <c r="E2132" s="25" t="s">
        <v>1185</v>
      </c>
      <c r="F2132" s="25">
        <v>100</v>
      </c>
      <c r="G2132" s="25">
        <v>88470</v>
      </c>
      <c r="H2132" s="25" t="s">
        <v>829</v>
      </c>
      <c r="I2132" s="25" t="s">
        <v>830</v>
      </c>
      <c r="J2132" s="27">
        <v>43831</v>
      </c>
      <c r="K2132" s="28">
        <v>1</v>
      </c>
      <c r="L2132" s="28" t="s">
        <v>8</v>
      </c>
      <c r="M2132" s="28" t="s">
        <v>1181</v>
      </c>
      <c r="N2132" s="24"/>
      <c r="O2132" s="22"/>
    </row>
    <row r="2133" spans="1:15" ht="60" x14ac:dyDescent="0.25">
      <c r="A2133" s="20" t="s">
        <v>112</v>
      </c>
      <c r="B2133" s="21" t="s">
        <v>1183</v>
      </c>
      <c r="C2133" s="21">
        <v>10795</v>
      </c>
      <c r="D2133" s="20" t="s">
        <v>148</v>
      </c>
      <c r="E2133" s="20" t="s">
        <v>1185</v>
      </c>
      <c r="F2133" s="22">
        <v>100</v>
      </c>
      <c r="G2133" s="20">
        <v>88471</v>
      </c>
      <c r="H2133" s="20" t="s">
        <v>829</v>
      </c>
      <c r="I2133" s="20" t="s">
        <v>830</v>
      </c>
      <c r="J2133" s="23">
        <v>43831</v>
      </c>
      <c r="K2133" s="22">
        <v>1</v>
      </c>
      <c r="L2133" s="20" t="s">
        <v>8</v>
      </c>
      <c r="M2133" s="20" t="s">
        <v>1181</v>
      </c>
      <c r="N2133" s="24"/>
      <c r="O2133" s="22"/>
    </row>
    <row r="2134" spans="1:15" ht="60" x14ac:dyDescent="0.25">
      <c r="A2134" s="25" t="s">
        <v>112</v>
      </c>
      <c r="B2134" s="26" t="s">
        <v>1183</v>
      </c>
      <c r="C2134" s="26">
        <v>10795</v>
      </c>
      <c r="D2134" s="25" t="s">
        <v>148</v>
      </c>
      <c r="E2134" s="25" t="s">
        <v>1185</v>
      </c>
      <c r="F2134" s="25">
        <v>100</v>
      </c>
      <c r="G2134" s="25">
        <v>88472</v>
      </c>
      <c r="H2134" s="25" t="s">
        <v>829</v>
      </c>
      <c r="I2134" s="25" t="s">
        <v>830</v>
      </c>
      <c r="J2134" s="27">
        <v>43831</v>
      </c>
      <c r="K2134" s="28">
        <v>1</v>
      </c>
      <c r="L2134" s="28" t="s">
        <v>8</v>
      </c>
      <c r="M2134" s="28" t="s">
        <v>1181</v>
      </c>
      <c r="N2134" s="24"/>
      <c r="O2134" s="22"/>
    </row>
    <row r="2135" spans="1:15" ht="60" x14ac:dyDescent="0.25">
      <c r="A2135" s="20" t="s">
        <v>112</v>
      </c>
      <c r="B2135" s="21" t="s">
        <v>1183</v>
      </c>
      <c r="C2135" s="21">
        <v>10795</v>
      </c>
      <c r="D2135" s="20" t="s">
        <v>148</v>
      </c>
      <c r="E2135" s="20" t="s">
        <v>1185</v>
      </c>
      <c r="F2135" s="22">
        <v>100</v>
      </c>
      <c r="G2135" s="20">
        <v>88473</v>
      </c>
      <c r="H2135" s="20" t="s">
        <v>829</v>
      </c>
      <c r="I2135" s="20" t="s">
        <v>830</v>
      </c>
      <c r="J2135" s="23">
        <v>43831</v>
      </c>
      <c r="K2135" s="22">
        <v>1</v>
      </c>
      <c r="L2135" s="20" t="s">
        <v>8</v>
      </c>
      <c r="M2135" s="20" t="s">
        <v>1181</v>
      </c>
      <c r="N2135" s="24"/>
      <c r="O2135" s="22"/>
    </row>
    <row r="2136" spans="1:15" ht="60" x14ac:dyDescent="0.25">
      <c r="A2136" s="25" t="s">
        <v>112</v>
      </c>
      <c r="B2136" s="26" t="s">
        <v>1183</v>
      </c>
      <c r="C2136" s="26">
        <v>10795</v>
      </c>
      <c r="D2136" s="25" t="s">
        <v>148</v>
      </c>
      <c r="E2136" s="25" t="s">
        <v>1185</v>
      </c>
      <c r="F2136" s="25">
        <v>100</v>
      </c>
      <c r="G2136" s="25">
        <v>88474</v>
      </c>
      <c r="H2136" s="25" t="s">
        <v>829</v>
      </c>
      <c r="I2136" s="25" t="s">
        <v>830</v>
      </c>
      <c r="J2136" s="27">
        <v>43831</v>
      </c>
      <c r="K2136" s="28">
        <v>1</v>
      </c>
      <c r="L2136" s="28" t="s">
        <v>8</v>
      </c>
      <c r="M2136" s="28" t="s">
        <v>1181</v>
      </c>
      <c r="N2136" s="24"/>
      <c r="O2136" s="22"/>
    </row>
    <row r="2137" spans="1:15" ht="60" x14ac:dyDescent="0.25">
      <c r="A2137" s="20" t="s">
        <v>112</v>
      </c>
      <c r="B2137" s="21" t="s">
        <v>1183</v>
      </c>
      <c r="C2137" s="21">
        <v>10795</v>
      </c>
      <c r="D2137" s="20" t="s">
        <v>148</v>
      </c>
      <c r="E2137" s="20" t="s">
        <v>1185</v>
      </c>
      <c r="F2137" s="22">
        <v>100</v>
      </c>
      <c r="G2137" s="20">
        <v>88475</v>
      </c>
      <c r="H2137" s="20" t="s">
        <v>829</v>
      </c>
      <c r="I2137" s="20" t="s">
        <v>830</v>
      </c>
      <c r="J2137" s="23">
        <v>43831</v>
      </c>
      <c r="K2137" s="22">
        <v>1</v>
      </c>
      <c r="L2137" s="20" t="s">
        <v>8</v>
      </c>
      <c r="M2137" s="20" t="s">
        <v>1181</v>
      </c>
      <c r="N2137" s="24"/>
      <c r="O2137" s="22"/>
    </row>
    <row r="2138" spans="1:15" ht="60" x14ac:dyDescent="0.25">
      <c r="A2138" s="25" t="s">
        <v>112</v>
      </c>
      <c r="B2138" s="26" t="s">
        <v>1183</v>
      </c>
      <c r="C2138" s="26">
        <v>10795</v>
      </c>
      <c r="D2138" s="25" t="s">
        <v>148</v>
      </c>
      <c r="E2138" s="25" t="s">
        <v>1185</v>
      </c>
      <c r="F2138" s="25">
        <v>100</v>
      </c>
      <c r="G2138" s="25">
        <v>88476</v>
      </c>
      <c r="H2138" s="25" t="s">
        <v>829</v>
      </c>
      <c r="I2138" s="25" t="s">
        <v>830</v>
      </c>
      <c r="J2138" s="27">
        <v>43831</v>
      </c>
      <c r="K2138" s="28">
        <v>1</v>
      </c>
      <c r="L2138" s="28" t="s">
        <v>8</v>
      </c>
      <c r="M2138" s="28" t="s">
        <v>1181</v>
      </c>
      <c r="N2138" s="24"/>
      <c r="O2138" s="22"/>
    </row>
    <row r="2139" spans="1:15" ht="45" x14ac:dyDescent="0.25">
      <c r="A2139" s="20" t="s">
        <v>112</v>
      </c>
      <c r="B2139" s="21" t="s">
        <v>1183</v>
      </c>
      <c r="C2139" s="21">
        <v>10795</v>
      </c>
      <c r="D2139" s="20" t="s">
        <v>148</v>
      </c>
      <c r="E2139" s="20" t="s">
        <v>1187</v>
      </c>
      <c r="F2139" s="22">
        <v>100</v>
      </c>
      <c r="G2139" s="20">
        <v>88477</v>
      </c>
      <c r="H2139" s="20" t="s">
        <v>862</v>
      </c>
      <c r="I2139" s="20" t="s">
        <v>863</v>
      </c>
      <c r="J2139" s="23">
        <v>43831</v>
      </c>
      <c r="K2139" s="22">
        <v>1</v>
      </c>
      <c r="L2139" s="20" t="s">
        <v>8</v>
      </c>
      <c r="M2139" s="20" t="s">
        <v>1181</v>
      </c>
      <c r="N2139" s="24"/>
      <c r="O2139" s="22"/>
    </row>
    <row r="2140" spans="1:15" ht="45" x14ac:dyDescent="0.25">
      <c r="A2140" s="25" t="s">
        <v>112</v>
      </c>
      <c r="B2140" s="26" t="s">
        <v>1183</v>
      </c>
      <c r="C2140" s="26">
        <v>10795</v>
      </c>
      <c r="D2140" s="25" t="s">
        <v>148</v>
      </c>
      <c r="E2140" s="25" t="s">
        <v>1187</v>
      </c>
      <c r="F2140" s="25">
        <v>100</v>
      </c>
      <c r="G2140" s="25">
        <v>88478</v>
      </c>
      <c r="H2140" s="25" t="s">
        <v>862</v>
      </c>
      <c r="I2140" s="25" t="s">
        <v>863</v>
      </c>
      <c r="J2140" s="27">
        <v>43831</v>
      </c>
      <c r="K2140" s="28">
        <v>1</v>
      </c>
      <c r="L2140" s="28" t="s">
        <v>8</v>
      </c>
      <c r="M2140" s="28" t="s">
        <v>1181</v>
      </c>
      <c r="N2140" s="24"/>
      <c r="O2140" s="22"/>
    </row>
    <row r="2141" spans="1:15" ht="45" x14ac:dyDescent="0.25">
      <c r="A2141" s="20" t="s">
        <v>112</v>
      </c>
      <c r="B2141" s="21" t="s">
        <v>1183</v>
      </c>
      <c r="C2141" s="21">
        <v>10795</v>
      </c>
      <c r="D2141" s="20" t="s">
        <v>148</v>
      </c>
      <c r="E2141" s="20" t="s">
        <v>1187</v>
      </c>
      <c r="F2141" s="22">
        <v>100</v>
      </c>
      <c r="G2141" s="20">
        <v>88479</v>
      </c>
      <c r="H2141" s="20" t="s">
        <v>862</v>
      </c>
      <c r="I2141" s="20" t="s">
        <v>863</v>
      </c>
      <c r="J2141" s="23">
        <v>43831</v>
      </c>
      <c r="K2141" s="22">
        <v>1</v>
      </c>
      <c r="L2141" s="20" t="s">
        <v>8</v>
      </c>
      <c r="M2141" s="20" t="s">
        <v>1181</v>
      </c>
      <c r="N2141" s="24"/>
      <c r="O2141" s="22"/>
    </row>
    <row r="2142" spans="1:15" ht="45" x14ac:dyDescent="0.25">
      <c r="A2142" s="25" t="s">
        <v>112</v>
      </c>
      <c r="B2142" s="26" t="s">
        <v>1183</v>
      </c>
      <c r="C2142" s="26">
        <v>10795</v>
      </c>
      <c r="D2142" s="25" t="s">
        <v>148</v>
      </c>
      <c r="E2142" s="25" t="s">
        <v>1187</v>
      </c>
      <c r="F2142" s="25">
        <v>100</v>
      </c>
      <c r="G2142" s="25">
        <v>88480</v>
      </c>
      <c r="H2142" s="25" t="s">
        <v>862</v>
      </c>
      <c r="I2142" s="25" t="s">
        <v>863</v>
      </c>
      <c r="J2142" s="27">
        <v>43831</v>
      </c>
      <c r="K2142" s="28">
        <v>1</v>
      </c>
      <c r="L2142" s="28" t="s">
        <v>8</v>
      </c>
      <c r="M2142" s="28" t="s">
        <v>1181</v>
      </c>
      <c r="N2142" s="24"/>
      <c r="O2142" s="22"/>
    </row>
    <row r="2143" spans="1:15" ht="45" x14ac:dyDescent="0.25">
      <c r="A2143" s="20" t="s">
        <v>112</v>
      </c>
      <c r="B2143" s="21" t="s">
        <v>1183</v>
      </c>
      <c r="C2143" s="21">
        <v>10795</v>
      </c>
      <c r="D2143" s="20" t="s">
        <v>148</v>
      </c>
      <c r="E2143" s="20" t="s">
        <v>1187</v>
      </c>
      <c r="F2143" s="22">
        <v>100</v>
      </c>
      <c r="G2143" s="20">
        <v>88481</v>
      </c>
      <c r="H2143" s="20" t="s">
        <v>862</v>
      </c>
      <c r="I2143" s="20" t="s">
        <v>863</v>
      </c>
      <c r="J2143" s="23">
        <v>43831</v>
      </c>
      <c r="K2143" s="22">
        <v>1</v>
      </c>
      <c r="L2143" s="20" t="s">
        <v>8</v>
      </c>
      <c r="M2143" s="20" t="s">
        <v>1181</v>
      </c>
      <c r="N2143" s="24"/>
      <c r="O2143" s="22"/>
    </row>
    <row r="2144" spans="1:15" ht="45" x14ac:dyDescent="0.25">
      <c r="A2144" s="25" t="s">
        <v>112</v>
      </c>
      <c r="B2144" s="26" t="s">
        <v>1183</v>
      </c>
      <c r="C2144" s="26">
        <v>10795</v>
      </c>
      <c r="D2144" s="25" t="s">
        <v>148</v>
      </c>
      <c r="E2144" s="25" t="s">
        <v>1187</v>
      </c>
      <c r="F2144" s="25">
        <v>100</v>
      </c>
      <c r="G2144" s="25">
        <v>88482</v>
      </c>
      <c r="H2144" s="25" t="s">
        <v>862</v>
      </c>
      <c r="I2144" s="25" t="s">
        <v>863</v>
      </c>
      <c r="J2144" s="27">
        <v>43831</v>
      </c>
      <c r="K2144" s="28">
        <v>1</v>
      </c>
      <c r="L2144" s="28" t="s">
        <v>8</v>
      </c>
      <c r="M2144" s="28" t="s">
        <v>1181</v>
      </c>
      <c r="N2144" s="24"/>
      <c r="O2144" s="22"/>
    </row>
    <row r="2145" spans="1:15" ht="45" x14ac:dyDescent="0.25">
      <c r="A2145" s="20" t="s">
        <v>112</v>
      </c>
      <c r="B2145" s="21" t="s">
        <v>1183</v>
      </c>
      <c r="C2145" s="21">
        <v>10795</v>
      </c>
      <c r="D2145" s="20" t="s">
        <v>148</v>
      </c>
      <c r="E2145" s="20" t="s">
        <v>1187</v>
      </c>
      <c r="F2145" s="22">
        <v>100</v>
      </c>
      <c r="G2145" s="20">
        <v>88483</v>
      </c>
      <c r="H2145" s="20" t="s">
        <v>862</v>
      </c>
      <c r="I2145" s="20" t="s">
        <v>863</v>
      </c>
      <c r="J2145" s="23">
        <v>43831</v>
      </c>
      <c r="K2145" s="22">
        <v>1</v>
      </c>
      <c r="L2145" s="20" t="s">
        <v>8</v>
      </c>
      <c r="M2145" s="20" t="s">
        <v>1181</v>
      </c>
      <c r="N2145" s="24"/>
      <c r="O2145" s="22"/>
    </row>
    <row r="2146" spans="1:15" ht="45" x14ac:dyDescent="0.25">
      <c r="A2146" s="25" t="s">
        <v>112</v>
      </c>
      <c r="B2146" s="26" t="s">
        <v>1183</v>
      </c>
      <c r="C2146" s="26">
        <v>10795</v>
      </c>
      <c r="D2146" s="25" t="s">
        <v>148</v>
      </c>
      <c r="E2146" s="25" t="s">
        <v>1187</v>
      </c>
      <c r="F2146" s="25">
        <v>100</v>
      </c>
      <c r="G2146" s="25">
        <v>88484</v>
      </c>
      <c r="H2146" s="25" t="s">
        <v>862</v>
      </c>
      <c r="I2146" s="25" t="s">
        <v>863</v>
      </c>
      <c r="J2146" s="27">
        <v>43831</v>
      </c>
      <c r="K2146" s="28">
        <v>1</v>
      </c>
      <c r="L2146" s="28" t="s">
        <v>8</v>
      </c>
      <c r="M2146" s="28" t="s">
        <v>1181</v>
      </c>
      <c r="N2146" s="24"/>
      <c r="O2146" s="22"/>
    </row>
    <row r="2147" spans="1:15" ht="45" x14ac:dyDescent="0.25">
      <c r="A2147" s="20" t="s">
        <v>112</v>
      </c>
      <c r="B2147" s="21" t="s">
        <v>1183</v>
      </c>
      <c r="C2147" s="21">
        <v>10795</v>
      </c>
      <c r="D2147" s="20" t="s">
        <v>148</v>
      </c>
      <c r="E2147" s="20" t="s">
        <v>1187</v>
      </c>
      <c r="F2147" s="22">
        <v>100</v>
      </c>
      <c r="G2147" s="20">
        <v>88485</v>
      </c>
      <c r="H2147" s="20" t="s">
        <v>831</v>
      </c>
      <c r="I2147" s="20" t="s">
        <v>832</v>
      </c>
      <c r="J2147" s="23">
        <v>43831</v>
      </c>
      <c r="K2147" s="22">
        <v>1</v>
      </c>
      <c r="L2147" s="20" t="s">
        <v>8</v>
      </c>
      <c r="M2147" s="20" t="s">
        <v>1181</v>
      </c>
      <c r="N2147" s="24"/>
      <c r="O2147" s="22"/>
    </row>
    <row r="2148" spans="1:15" ht="45" x14ac:dyDescent="0.25">
      <c r="A2148" s="25" t="s">
        <v>112</v>
      </c>
      <c r="B2148" s="26" t="s">
        <v>1183</v>
      </c>
      <c r="C2148" s="26">
        <v>10795</v>
      </c>
      <c r="D2148" s="25" t="s">
        <v>148</v>
      </c>
      <c r="E2148" s="25" t="s">
        <v>1187</v>
      </c>
      <c r="F2148" s="25">
        <v>100</v>
      </c>
      <c r="G2148" s="25">
        <v>88486</v>
      </c>
      <c r="H2148" s="25" t="s">
        <v>831</v>
      </c>
      <c r="I2148" s="25" t="s">
        <v>832</v>
      </c>
      <c r="J2148" s="27">
        <v>43831</v>
      </c>
      <c r="K2148" s="28">
        <v>1</v>
      </c>
      <c r="L2148" s="28" t="s">
        <v>8</v>
      </c>
      <c r="M2148" s="28" t="s">
        <v>1181</v>
      </c>
      <c r="N2148" s="24"/>
      <c r="O2148" s="22"/>
    </row>
    <row r="2149" spans="1:15" ht="45" x14ac:dyDescent="0.25">
      <c r="A2149" s="20" t="s">
        <v>112</v>
      </c>
      <c r="B2149" s="21" t="s">
        <v>1183</v>
      </c>
      <c r="C2149" s="21">
        <v>10795</v>
      </c>
      <c r="D2149" s="20" t="s">
        <v>148</v>
      </c>
      <c r="E2149" s="20" t="s">
        <v>1187</v>
      </c>
      <c r="F2149" s="22">
        <v>100</v>
      </c>
      <c r="G2149" s="20">
        <v>88487</v>
      </c>
      <c r="H2149" s="20" t="s">
        <v>831</v>
      </c>
      <c r="I2149" s="20" t="s">
        <v>832</v>
      </c>
      <c r="J2149" s="23">
        <v>43831</v>
      </c>
      <c r="K2149" s="22">
        <v>1</v>
      </c>
      <c r="L2149" s="20" t="s">
        <v>8</v>
      </c>
      <c r="M2149" s="20" t="s">
        <v>1181</v>
      </c>
      <c r="N2149" s="24"/>
      <c r="O2149" s="22"/>
    </row>
    <row r="2150" spans="1:15" ht="45" x14ac:dyDescent="0.25">
      <c r="A2150" s="25" t="s">
        <v>112</v>
      </c>
      <c r="B2150" s="26" t="s">
        <v>1183</v>
      </c>
      <c r="C2150" s="26">
        <v>10795</v>
      </c>
      <c r="D2150" s="25" t="s">
        <v>148</v>
      </c>
      <c r="E2150" s="25" t="s">
        <v>1187</v>
      </c>
      <c r="F2150" s="25">
        <v>100</v>
      </c>
      <c r="G2150" s="25">
        <v>88488</v>
      </c>
      <c r="H2150" s="25" t="s">
        <v>831</v>
      </c>
      <c r="I2150" s="25" t="s">
        <v>832</v>
      </c>
      <c r="J2150" s="27">
        <v>43831</v>
      </c>
      <c r="K2150" s="28">
        <v>1</v>
      </c>
      <c r="L2150" s="28" t="s">
        <v>8</v>
      </c>
      <c r="M2150" s="28" t="s">
        <v>1181</v>
      </c>
      <c r="N2150" s="24"/>
      <c r="O2150" s="22"/>
    </row>
    <row r="2151" spans="1:15" ht="45" x14ac:dyDescent="0.25">
      <c r="A2151" s="20" t="s">
        <v>112</v>
      </c>
      <c r="B2151" s="21" t="s">
        <v>1183</v>
      </c>
      <c r="C2151" s="21">
        <v>10795</v>
      </c>
      <c r="D2151" s="20" t="s">
        <v>148</v>
      </c>
      <c r="E2151" s="20" t="s">
        <v>1187</v>
      </c>
      <c r="F2151" s="22">
        <v>100</v>
      </c>
      <c r="G2151" s="20">
        <v>88489</v>
      </c>
      <c r="H2151" s="20" t="s">
        <v>831</v>
      </c>
      <c r="I2151" s="20" t="s">
        <v>832</v>
      </c>
      <c r="J2151" s="23">
        <v>43831</v>
      </c>
      <c r="K2151" s="22">
        <v>1</v>
      </c>
      <c r="L2151" s="20" t="s">
        <v>8</v>
      </c>
      <c r="M2151" s="20" t="s">
        <v>1181</v>
      </c>
      <c r="N2151" s="24"/>
      <c r="O2151" s="22"/>
    </row>
    <row r="2152" spans="1:15" ht="45" x14ac:dyDescent="0.25">
      <c r="A2152" s="25" t="s">
        <v>112</v>
      </c>
      <c r="B2152" s="26" t="s">
        <v>1183</v>
      </c>
      <c r="C2152" s="26">
        <v>10795</v>
      </c>
      <c r="D2152" s="25" t="s">
        <v>148</v>
      </c>
      <c r="E2152" s="25" t="s">
        <v>1187</v>
      </c>
      <c r="F2152" s="25">
        <v>100</v>
      </c>
      <c r="G2152" s="25">
        <v>88490</v>
      </c>
      <c r="H2152" s="25" t="s">
        <v>831</v>
      </c>
      <c r="I2152" s="25" t="s">
        <v>832</v>
      </c>
      <c r="J2152" s="27">
        <v>43831</v>
      </c>
      <c r="K2152" s="28">
        <v>1</v>
      </c>
      <c r="L2152" s="28" t="s">
        <v>8</v>
      </c>
      <c r="M2152" s="28" t="s">
        <v>1181</v>
      </c>
      <c r="N2152" s="24"/>
      <c r="O2152" s="22"/>
    </row>
    <row r="2153" spans="1:15" ht="45" x14ac:dyDescent="0.25">
      <c r="A2153" s="20" t="s">
        <v>112</v>
      </c>
      <c r="B2153" s="21" t="s">
        <v>1183</v>
      </c>
      <c r="C2153" s="21">
        <v>10795</v>
      </c>
      <c r="D2153" s="20" t="s">
        <v>148</v>
      </c>
      <c r="E2153" s="20" t="s">
        <v>1187</v>
      </c>
      <c r="F2153" s="22">
        <v>100</v>
      </c>
      <c r="G2153" s="20">
        <v>88491</v>
      </c>
      <c r="H2153" s="20" t="s">
        <v>831</v>
      </c>
      <c r="I2153" s="20" t="s">
        <v>832</v>
      </c>
      <c r="J2153" s="23">
        <v>43831</v>
      </c>
      <c r="K2153" s="22">
        <v>1</v>
      </c>
      <c r="L2153" s="20" t="s">
        <v>8</v>
      </c>
      <c r="M2153" s="20" t="s">
        <v>1181</v>
      </c>
      <c r="N2153" s="24"/>
      <c r="O2153" s="22"/>
    </row>
    <row r="2154" spans="1:15" ht="45" x14ac:dyDescent="0.25">
      <c r="A2154" s="25" t="s">
        <v>112</v>
      </c>
      <c r="B2154" s="26" t="s">
        <v>1183</v>
      </c>
      <c r="C2154" s="26">
        <v>10795</v>
      </c>
      <c r="D2154" s="25" t="s">
        <v>148</v>
      </c>
      <c r="E2154" s="25" t="s">
        <v>1187</v>
      </c>
      <c r="F2154" s="25">
        <v>100</v>
      </c>
      <c r="G2154" s="25">
        <v>88492</v>
      </c>
      <c r="H2154" s="25" t="s">
        <v>831</v>
      </c>
      <c r="I2154" s="25" t="s">
        <v>832</v>
      </c>
      <c r="J2154" s="27">
        <v>43831</v>
      </c>
      <c r="K2154" s="28">
        <v>1</v>
      </c>
      <c r="L2154" s="28" t="s">
        <v>8</v>
      </c>
      <c r="M2154" s="28" t="s">
        <v>1181</v>
      </c>
      <c r="N2154" s="24"/>
      <c r="O2154" s="22"/>
    </row>
    <row r="2155" spans="1:15" ht="60" x14ac:dyDescent="0.25">
      <c r="A2155" s="20" t="s">
        <v>112</v>
      </c>
      <c r="B2155" s="21" t="s">
        <v>1183</v>
      </c>
      <c r="C2155" s="21">
        <v>10795</v>
      </c>
      <c r="D2155" s="20" t="s">
        <v>148</v>
      </c>
      <c r="E2155" s="20" t="s">
        <v>1187</v>
      </c>
      <c r="F2155" s="22">
        <v>100</v>
      </c>
      <c r="G2155" s="20">
        <v>88493</v>
      </c>
      <c r="H2155" s="20" t="s">
        <v>833</v>
      </c>
      <c r="I2155" s="20" t="s">
        <v>834</v>
      </c>
      <c r="J2155" s="23">
        <v>43831</v>
      </c>
      <c r="K2155" s="22">
        <v>1</v>
      </c>
      <c r="L2155" s="20" t="s">
        <v>8</v>
      </c>
      <c r="M2155" s="20" t="s">
        <v>1181</v>
      </c>
      <c r="N2155" s="24"/>
      <c r="O2155" s="22"/>
    </row>
    <row r="2156" spans="1:15" ht="60" x14ac:dyDescent="0.25">
      <c r="A2156" s="25" t="s">
        <v>112</v>
      </c>
      <c r="B2156" s="26" t="s">
        <v>1183</v>
      </c>
      <c r="C2156" s="26">
        <v>10795</v>
      </c>
      <c r="D2156" s="25" t="s">
        <v>148</v>
      </c>
      <c r="E2156" s="25" t="s">
        <v>1187</v>
      </c>
      <c r="F2156" s="25">
        <v>100</v>
      </c>
      <c r="G2156" s="25">
        <v>88494</v>
      </c>
      <c r="H2156" s="25" t="s">
        <v>833</v>
      </c>
      <c r="I2156" s="25" t="s">
        <v>834</v>
      </c>
      <c r="J2156" s="27">
        <v>43831</v>
      </c>
      <c r="K2156" s="28">
        <v>1</v>
      </c>
      <c r="L2156" s="28" t="s">
        <v>8</v>
      </c>
      <c r="M2156" s="28" t="s">
        <v>1181</v>
      </c>
      <c r="N2156" s="24"/>
      <c r="O2156" s="22"/>
    </row>
    <row r="2157" spans="1:15" ht="60" x14ac:dyDescent="0.25">
      <c r="A2157" s="20" t="s">
        <v>112</v>
      </c>
      <c r="B2157" s="21" t="s">
        <v>1183</v>
      </c>
      <c r="C2157" s="21">
        <v>10795</v>
      </c>
      <c r="D2157" s="20" t="s">
        <v>148</v>
      </c>
      <c r="E2157" s="20" t="s">
        <v>1187</v>
      </c>
      <c r="F2157" s="22">
        <v>100</v>
      </c>
      <c r="G2157" s="20">
        <v>88495</v>
      </c>
      <c r="H2157" s="20" t="s">
        <v>833</v>
      </c>
      <c r="I2157" s="20" t="s">
        <v>834</v>
      </c>
      <c r="J2157" s="23">
        <v>43831</v>
      </c>
      <c r="K2157" s="22">
        <v>1</v>
      </c>
      <c r="L2157" s="20" t="s">
        <v>8</v>
      </c>
      <c r="M2157" s="20" t="s">
        <v>1181</v>
      </c>
      <c r="N2157" s="24"/>
      <c r="O2157" s="22"/>
    </row>
    <row r="2158" spans="1:15" ht="60" x14ac:dyDescent="0.25">
      <c r="A2158" s="25" t="s">
        <v>112</v>
      </c>
      <c r="B2158" s="26" t="s">
        <v>1183</v>
      </c>
      <c r="C2158" s="26">
        <v>10795</v>
      </c>
      <c r="D2158" s="25" t="s">
        <v>148</v>
      </c>
      <c r="E2158" s="25" t="s">
        <v>1187</v>
      </c>
      <c r="F2158" s="25">
        <v>100</v>
      </c>
      <c r="G2158" s="25">
        <v>88496</v>
      </c>
      <c r="H2158" s="25" t="s">
        <v>833</v>
      </c>
      <c r="I2158" s="25" t="s">
        <v>834</v>
      </c>
      <c r="J2158" s="27">
        <v>43831</v>
      </c>
      <c r="K2158" s="28">
        <v>1</v>
      </c>
      <c r="L2158" s="28" t="s">
        <v>8</v>
      </c>
      <c r="M2158" s="28" t="s">
        <v>1181</v>
      </c>
      <c r="N2158" s="24"/>
      <c r="O2158" s="22"/>
    </row>
    <row r="2159" spans="1:15" ht="60" x14ac:dyDescent="0.25">
      <c r="A2159" s="20" t="s">
        <v>112</v>
      </c>
      <c r="B2159" s="21" t="s">
        <v>1183</v>
      </c>
      <c r="C2159" s="21">
        <v>10795</v>
      </c>
      <c r="D2159" s="20" t="s">
        <v>148</v>
      </c>
      <c r="E2159" s="20" t="s">
        <v>1187</v>
      </c>
      <c r="F2159" s="22">
        <v>100</v>
      </c>
      <c r="G2159" s="20">
        <v>88497</v>
      </c>
      <c r="H2159" s="20" t="s">
        <v>833</v>
      </c>
      <c r="I2159" s="20" t="s">
        <v>834</v>
      </c>
      <c r="J2159" s="23">
        <v>43831</v>
      </c>
      <c r="K2159" s="22">
        <v>1</v>
      </c>
      <c r="L2159" s="20" t="s">
        <v>8</v>
      </c>
      <c r="M2159" s="20" t="s">
        <v>1181</v>
      </c>
      <c r="N2159" s="24"/>
      <c r="O2159" s="22"/>
    </row>
    <row r="2160" spans="1:15" ht="60" x14ac:dyDescent="0.25">
      <c r="A2160" s="25" t="s">
        <v>112</v>
      </c>
      <c r="B2160" s="26" t="s">
        <v>1183</v>
      </c>
      <c r="C2160" s="26">
        <v>10795</v>
      </c>
      <c r="D2160" s="25" t="s">
        <v>148</v>
      </c>
      <c r="E2160" s="25" t="s">
        <v>1187</v>
      </c>
      <c r="F2160" s="25">
        <v>100</v>
      </c>
      <c r="G2160" s="25">
        <v>88498</v>
      </c>
      <c r="H2160" s="25" t="s">
        <v>833</v>
      </c>
      <c r="I2160" s="25" t="s">
        <v>834</v>
      </c>
      <c r="J2160" s="27">
        <v>43831</v>
      </c>
      <c r="K2160" s="28">
        <v>1</v>
      </c>
      <c r="L2160" s="28" t="s">
        <v>8</v>
      </c>
      <c r="M2160" s="28" t="s">
        <v>1181</v>
      </c>
      <c r="N2160" s="24"/>
      <c r="O2160" s="22"/>
    </row>
    <row r="2161" spans="1:15" ht="60" x14ac:dyDescent="0.25">
      <c r="A2161" s="20" t="s">
        <v>112</v>
      </c>
      <c r="B2161" s="21" t="s">
        <v>1183</v>
      </c>
      <c r="C2161" s="21">
        <v>10795</v>
      </c>
      <c r="D2161" s="20" t="s">
        <v>148</v>
      </c>
      <c r="E2161" s="20" t="s">
        <v>1187</v>
      </c>
      <c r="F2161" s="22">
        <v>100</v>
      </c>
      <c r="G2161" s="20">
        <v>88499</v>
      </c>
      <c r="H2161" s="20" t="s">
        <v>833</v>
      </c>
      <c r="I2161" s="20" t="s">
        <v>834</v>
      </c>
      <c r="J2161" s="23">
        <v>43831</v>
      </c>
      <c r="K2161" s="22">
        <v>1</v>
      </c>
      <c r="L2161" s="20" t="s">
        <v>8</v>
      </c>
      <c r="M2161" s="20" t="s">
        <v>1181</v>
      </c>
      <c r="N2161" s="24"/>
      <c r="O2161" s="22"/>
    </row>
    <row r="2162" spans="1:15" ht="60" x14ac:dyDescent="0.25">
      <c r="A2162" s="25" t="s">
        <v>112</v>
      </c>
      <c r="B2162" s="26" t="s">
        <v>1183</v>
      </c>
      <c r="C2162" s="26">
        <v>10795</v>
      </c>
      <c r="D2162" s="25" t="s">
        <v>148</v>
      </c>
      <c r="E2162" s="25" t="s">
        <v>1187</v>
      </c>
      <c r="F2162" s="25">
        <v>100</v>
      </c>
      <c r="G2162" s="25">
        <v>88500</v>
      </c>
      <c r="H2162" s="25" t="s">
        <v>833</v>
      </c>
      <c r="I2162" s="25" t="s">
        <v>834</v>
      </c>
      <c r="J2162" s="27">
        <v>43831</v>
      </c>
      <c r="K2162" s="28">
        <v>1</v>
      </c>
      <c r="L2162" s="28" t="s">
        <v>8</v>
      </c>
      <c r="M2162" s="28" t="s">
        <v>1181</v>
      </c>
      <c r="N2162" s="24"/>
      <c r="O2162" s="22"/>
    </row>
    <row r="2163" spans="1:15" ht="60" x14ac:dyDescent="0.25">
      <c r="A2163" s="20" t="s">
        <v>112</v>
      </c>
      <c r="B2163" s="21" t="s">
        <v>1183</v>
      </c>
      <c r="C2163" s="21">
        <v>10795</v>
      </c>
      <c r="D2163" s="20" t="s">
        <v>148</v>
      </c>
      <c r="E2163" s="20" t="s">
        <v>1187</v>
      </c>
      <c r="F2163" s="22">
        <v>100</v>
      </c>
      <c r="G2163" s="20">
        <v>88501</v>
      </c>
      <c r="H2163" s="20" t="s">
        <v>864</v>
      </c>
      <c r="I2163" s="20" t="s">
        <v>865</v>
      </c>
      <c r="J2163" s="23">
        <v>43831</v>
      </c>
      <c r="K2163" s="22">
        <v>1</v>
      </c>
      <c r="L2163" s="20" t="s">
        <v>8</v>
      </c>
      <c r="M2163" s="20" t="s">
        <v>1181</v>
      </c>
      <c r="N2163" s="24"/>
      <c r="O2163" s="22"/>
    </row>
    <row r="2164" spans="1:15" ht="60" x14ac:dyDescent="0.25">
      <c r="A2164" s="25" t="s">
        <v>112</v>
      </c>
      <c r="B2164" s="26" t="s">
        <v>1183</v>
      </c>
      <c r="C2164" s="26">
        <v>10795</v>
      </c>
      <c r="D2164" s="25" t="s">
        <v>148</v>
      </c>
      <c r="E2164" s="25" t="s">
        <v>1187</v>
      </c>
      <c r="F2164" s="25">
        <v>100</v>
      </c>
      <c r="G2164" s="25">
        <v>88502</v>
      </c>
      <c r="H2164" s="25" t="s">
        <v>864</v>
      </c>
      <c r="I2164" s="25" t="s">
        <v>865</v>
      </c>
      <c r="J2164" s="27">
        <v>43831</v>
      </c>
      <c r="K2164" s="28">
        <v>1</v>
      </c>
      <c r="L2164" s="28" t="s">
        <v>8</v>
      </c>
      <c r="M2164" s="28" t="s">
        <v>1181</v>
      </c>
      <c r="N2164" s="24"/>
      <c r="O2164" s="22"/>
    </row>
    <row r="2165" spans="1:15" ht="60" x14ac:dyDescent="0.25">
      <c r="A2165" s="20" t="s">
        <v>112</v>
      </c>
      <c r="B2165" s="21" t="s">
        <v>1183</v>
      </c>
      <c r="C2165" s="21">
        <v>10795</v>
      </c>
      <c r="D2165" s="20" t="s">
        <v>148</v>
      </c>
      <c r="E2165" s="20" t="s">
        <v>1187</v>
      </c>
      <c r="F2165" s="22">
        <v>100</v>
      </c>
      <c r="G2165" s="20">
        <v>88503</v>
      </c>
      <c r="H2165" s="20" t="s">
        <v>864</v>
      </c>
      <c r="I2165" s="20" t="s">
        <v>865</v>
      </c>
      <c r="J2165" s="23">
        <v>43831</v>
      </c>
      <c r="K2165" s="22">
        <v>1</v>
      </c>
      <c r="L2165" s="20" t="s">
        <v>8</v>
      </c>
      <c r="M2165" s="20" t="s">
        <v>1181</v>
      </c>
      <c r="N2165" s="24"/>
      <c r="O2165" s="22"/>
    </row>
    <row r="2166" spans="1:15" ht="60" x14ac:dyDescent="0.25">
      <c r="A2166" s="25" t="s">
        <v>112</v>
      </c>
      <c r="B2166" s="26" t="s">
        <v>1183</v>
      </c>
      <c r="C2166" s="26">
        <v>10795</v>
      </c>
      <c r="D2166" s="25" t="s">
        <v>148</v>
      </c>
      <c r="E2166" s="25" t="s">
        <v>1187</v>
      </c>
      <c r="F2166" s="25">
        <v>100</v>
      </c>
      <c r="G2166" s="25">
        <v>88504</v>
      </c>
      <c r="H2166" s="25" t="s">
        <v>864</v>
      </c>
      <c r="I2166" s="25" t="s">
        <v>865</v>
      </c>
      <c r="J2166" s="27">
        <v>43831</v>
      </c>
      <c r="K2166" s="28">
        <v>1</v>
      </c>
      <c r="L2166" s="28" t="s">
        <v>8</v>
      </c>
      <c r="M2166" s="28" t="s">
        <v>1181</v>
      </c>
      <c r="N2166" s="24"/>
      <c r="O2166" s="22"/>
    </row>
    <row r="2167" spans="1:15" ht="60" x14ac:dyDescent="0.25">
      <c r="A2167" s="20" t="s">
        <v>112</v>
      </c>
      <c r="B2167" s="21" t="s">
        <v>1183</v>
      </c>
      <c r="C2167" s="21">
        <v>10795</v>
      </c>
      <c r="D2167" s="20" t="s">
        <v>148</v>
      </c>
      <c r="E2167" s="20" t="s">
        <v>1187</v>
      </c>
      <c r="F2167" s="22">
        <v>100</v>
      </c>
      <c r="G2167" s="20">
        <v>88505</v>
      </c>
      <c r="H2167" s="20" t="s">
        <v>864</v>
      </c>
      <c r="I2167" s="20" t="s">
        <v>865</v>
      </c>
      <c r="J2167" s="23">
        <v>43831</v>
      </c>
      <c r="K2167" s="22">
        <v>1</v>
      </c>
      <c r="L2167" s="20" t="s">
        <v>8</v>
      </c>
      <c r="M2167" s="20" t="s">
        <v>1181</v>
      </c>
      <c r="N2167" s="24"/>
      <c r="O2167" s="22"/>
    </row>
    <row r="2168" spans="1:15" ht="60" x14ac:dyDescent="0.25">
      <c r="A2168" s="25" t="s">
        <v>112</v>
      </c>
      <c r="B2168" s="26" t="s">
        <v>1183</v>
      </c>
      <c r="C2168" s="26">
        <v>10795</v>
      </c>
      <c r="D2168" s="25" t="s">
        <v>148</v>
      </c>
      <c r="E2168" s="25" t="s">
        <v>1187</v>
      </c>
      <c r="F2168" s="25">
        <v>100</v>
      </c>
      <c r="G2168" s="25">
        <v>88506</v>
      </c>
      <c r="H2168" s="25" t="s">
        <v>864</v>
      </c>
      <c r="I2168" s="25" t="s">
        <v>865</v>
      </c>
      <c r="J2168" s="27">
        <v>43831</v>
      </c>
      <c r="K2168" s="28">
        <v>1</v>
      </c>
      <c r="L2168" s="28" t="s">
        <v>8</v>
      </c>
      <c r="M2168" s="28" t="s">
        <v>1181</v>
      </c>
      <c r="N2168" s="24"/>
      <c r="O2168" s="22"/>
    </row>
    <row r="2169" spans="1:15" ht="60" x14ac:dyDescent="0.25">
      <c r="A2169" s="20" t="s">
        <v>112</v>
      </c>
      <c r="B2169" s="21" t="s">
        <v>1183</v>
      </c>
      <c r="C2169" s="21">
        <v>10795</v>
      </c>
      <c r="D2169" s="20" t="s">
        <v>148</v>
      </c>
      <c r="E2169" s="20" t="s">
        <v>1187</v>
      </c>
      <c r="F2169" s="22">
        <v>100</v>
      </c>
      <c r="G2169" s="20">
        <v>88507</v>
      </c>
      <c r="H2169" s="20" t="s">
        <v>864</v>
      </c>
      <c r="I2169" s="20" t="s">
        <v>865</v>
      </c>
      <c r="J2169" s="23">
        <v>43831</v>
      </c>
      <c r="K2169" s="22">
        <v>1</v>
      </c>
      <c r="L2169" s="20" t="s">
        <v>8</v>
      </c>
      <c r="M2169" s="20" t="s">
        <v>1181</v>
      </c>
      <c r="N2169" s="24"/>
      <c r="O2169" s="22"/>
    </row>
    <row r="2170" spans="1:15" ht="60" x14ac:dyDescent="0.25">
      <c r="A2170" s="25" t="s">
        <v>112</v>
      </c>
      <c r="B2170" s="26" t="s">
        <v>1183</v>
      </c>
      <c r="C2170" s="26">
        <v>10795</v>
      </c>
      <c r="D2170" s="25" t="s">
        <v>148</v>
      </c>
      <c r="E2170" s="25" t="s">
        <v>1187</v>
      </c>
      <c r="F2170" s="25">
        <v>100</v>
      </c>
      <c r="G2170" s="25">
        <v>88508</v>
      </c>
      <c r="H2170" s="25" t="s">
        <v>864</v>
      </c>
      <c r="I2170" s="25" t="s">
        <v>865</v>
      </c>
      <c r="J2170" s="27">
        <v>43831</v>
      </c>
      <c r="K2170" s="28">
        <v>1</v>
      </c>
      <c r="L2170" s="28" t="s">
        <v>8</v>
      </c>
      <c r="M2170" s="28" t="s">
        <v>1181</v>
      </c>
      <c r="N2170" s="24"/>
      <c r="O2170" s="22"/>
    </row>
    <row r="2171" spans="1:15" ht="60" x14ac:dyDescent="0.25">
      <c r="A2171" s="20" t="s">
        <v>112</v>
      </c>
      <c r="B2171" s="21" t="s">
        <v>1183</v>
      </c>
      <c r="C2171" s="21">
        <v>10795</v>
      </c>
      <c r="D2171" s="20" t="s">
        <v>148</v>
      </c>
      <c r="E2171" s="20" t="s">
        <v>1188</v>
      </c>
      <c r="F2171" s="22">
        <v>100</v>
      </c>
      <c r="G2171" s="20">
        <v>88509</v>
      </c>
      <c r="H2171" s="20" t="s">
        <v>835</v>
      </c>
      <c r="I2171" s="20" t="s">
        <v>836</v>
      </c>
      <c r="J2171" s="23">
        <v>43831</v>
      </c>
      <c r="K2171" s="22">
        <v>1</v>
      </c>
      <c r="L2171" s="20" t="s">
        <v>8</v>
      </c>
      <c r="M2171" s="20" t="s">
        <v>1181</v>
      </c>
      <c r="N2171" s="24"/>
      <c r="O2171" s="22"/>
    </row>
    <row r="2172" spans="1:15" ht="60" x14ac:dyDescent="0.25">
      <c r="A2172" s="25" t="s">
        <v>112</v>
      </c>
      <c r="B2172" s="26" t="s">
        <v>1183</v>
      </c>
      <c r="C2172" s="26">
        <v>10795</v>
      </c>
      <c r="D2172" s="25" t="s">
        <v>148</v>
      </c>
      <c r="E2172" s="25" t="s">
        <v>1188</v>
      </c>
      <c r="F2172" s="25">
        <v>100</v>
      </c>
      <c r="G2172" s="25">
        <v>88510</v>
      </c>
      <c r="H2172" s="25" t="s">
        <v>835</v>
      </c>
      <c r="I2172" s="25" t="s">
        <v>836</v>
      </c>
      <c r="J2172" s="27">
        <v>43831</v>
      </c>
      <c r="K2172" s="28">
        <v>1</v>
      </c>
      <c r="L2172" s="28" t="s">
        <v>8</v>
      </c>
      <c r="M2172" s="28" t="s">
        <v>1181</v>
      </c>
      <c r="N2172" s="24"/>
      <c r="O2172" s="22"/>
    </row>
    <row r="2173" spans="1:15" ht="60" x14ac:dyDescent="0.25">
      <c r="A2173" s="20" t="s">
        <v>112</v>
      </c>
      <c r="B2173" s="21" t="s">
        <v>1183</v>
      </c>
      <c r="C2173" s="21">
        <v>10795</v>
      </c>
      <c r="D2173" s="20" t="s">
        <v>148</v>
      </c>
      <c r="E2173" s="20" t="s">
        <v>1188</v>
      </c>
      <c r="F2173" s="22">
        <v>100</v>
      </c>
      <c r="G2173" s="20">
        <v>88511</v>
      </c>
      <c r="H2173" s="20" t="s">
        <v>835</v>
      </c>
      <c r="I2173" s="20" t="s">
        <v>836</v>
      </c>
      <c r="J2173" s="23">
        <v>43831</v>
      </c>
      <c r="K2173" s="22">
        <v>1</v>
      </c>
      <c r="L2173" s="20" t="s">
        <v>8</v>
      </c>
      <c r="M2173" s="20" t="s">
        <v>1181</v>
      </c>
      <c r="N2173" s="24"/>
      <c r="O2173" s="22"/>
    </row>
    <row r="2174" spans="1:15" ht="60" x14ac:dyDescent="0.25">
      <c r="A2174" s="25" t="s">
        <v>112</v>
      </c>
      <c r="B2174" s="26" t="s">
        <v>1183</v>
      </c>
      <c r="C2174" s="26">
        <v>10795</v>
      </c>
      <c r="D2174" s="25" t="s">
        <v>148</v>
      </c>
      <c r="E2174" s="25" t="s">
        <v>1188</v>
      </c>
      <c r="F2174" s="25">
        <v>100</v>
      </c>
      <c r="G2174" s="25">
        <v>88512</v>
      </c>
      <c r="H2174" s="25" t="s">
        <v>835</v>
      </c>
      <c r="I2174" s="25" t="s">
        <v>836</v>
      </c>
      <c r="J2174" s="27">
        <v>43831</v>
      </c>
      <c r="K2174" s="28">
        <v>1</v>
      </c>
      <c r="L2174" s="28" t="s">
        <v>8</v>
      </c>
      <c r="M2174" s="28" t="s">
        <v>1181</v>
      </c>
      <c r="N2174" s="24"/>
      <c r="O2174" s="22"/>
    </row>
    <row r="2175" spans="1:15" ht="60" x14ac:dyDescent="0.25">
      <c r="A2175" s="20" t="s">
        <v>112</v>
      </c>
      <c r="B2175" s="21" t="s">
        <v>1183</v>
      </c>
      <c r="C2175" s="21">
        <v>10795</v>
      </c>
      <c r="D2175" s="20" t="s">
        <v>148</v>
      </c>
      <c r="E2175" s="20" t="s">
        <v>1188</v>
      </c>
      <c r="F2175" s="22">
        <v>100</v>
      </c>
      <c r="G2175" s="20">
        <v>88513</v>
      </c>
      <c r="H2175" s="20" t="s">
        <v>835</v>
      </c>
      <c r="I2175" s="20" t="s">
        <v>836</v>
      </c>
      <c r="J2175" s="23">
        <v>43831</v>
      </c>
      <c r="K2175" s="22">
        <v>1</v>
      </c>
      <c r="L2175" s="20" t="s">
        <v>8</v>
      </c>
      <c r="M2175" s="20" t="s">
        <v>1181</v>
      </c>
      <c r="N2175" s="24"/>
      <c r="O2175" s="22"/>
    </row>
    <row r="2176" spans="1:15" ht="60" x14ac:dyDescent="0.25">
      <c r="A2176" s="25" t="s">
        <v>112</v>
      </c>
      <c r="B2176" s="26" t="s">
        <v>1183</v>
      </c>
      <c r="C2176" s="26">
        <v>10795</v>
      </c>
      <c r="D2176" s="25" t="s">
        <v>148</v>
      </c>
      <c r="E2176" s="25" t="s">
        <v>1188</v>
      </c>
      <c r="F2176" s="25">
        <v>100</v>
      </c>
      <c r="G2176" s="25">
        <v>88514</v>
      </c>
      <c r="H2176" s="25" t="s">
        <v>835</v>
      </c>
      <c r="I2176" s="25" t="s">
        <v>836</v>
      </c>
      <c r="J2176" s="27">
        <v>43831</v>
      </c>
      <c r="K2176" s="28">
        <v>1</v>
      </c>
      <c r="L2176" s="28" t="s">
        <v>8</v>
      </c>
      <c r="M2176" s="28" t="s">
        <v>1181</v>
      </c>
      <c r="N2176" s="24"/>
      <c r="O2176" s="22"/>
    </row>
    <row r="2177" spans="1:15" ht="60" x14ac:dyDescent="0.25">
      <c r="A2177" s="20" t="s">
        <v>112</v>
      </c>
      <c r="B2177" s="21" t="s">
        <v>1183</v>
      </c>
      <c r="C2177" s="21">
        <v>10795</v>
      </c>
      <c r="D2177" s="20" t="s">
        <v>148</v>
      </c>
      <c r="E2177" s="20" t="s">
        <v>1188</v>
      </c>
      <c r="F2177" s="22">
        <v>100</v>
      </c>
      <c r="G2177" s="20">
        <v>88515</v>
      </c>
      <c r="H2177" s="20" t="s">
        <v>835</v>
      </c>
      <c r="I2177" s="20" t="s">
        <v>836</v>
      </c>
      <c r="J2177" s="23">
        <v>43831</v>
      </c>
      <c r="K2177" s="22">
        <v>1</v>
      </c>
      <c r="L2177" s="20" t="s">
        <v>8</v>
      </c>
      <c r="M2177" s="20" t="s">
        <v>1181</v>
      </c>
      <c r="N2177" s="24"/>
      <c r="O2177" s="22"/>
    </row>
    <row r="2178" spans="1:15" ht="60" x14ac:dyDescent="0.25">
      <c r="A2178" s="25" t="s">
        <v>112</v>
      </c>
      <c r="B2178" s="26" t="s">
        <v>1183</v>
      </c>
      <c r="C2178" s="26">
        <v>10795</v>
      </c>
      <c r="D2178" s="25" t="s">
        <v>148</v>
      </c>
      <c r="E2178" s="25" t="s">
        <v>1188</v>
      </c>
      <c r="F2178" s="25">
        <v>100</v>
      </c>
      <c r="G2178" s="25">
        <v>88516</v>
      </c>
      <c r="H2178" s="25" t="s">
        <v>835</v>
      </c>
      <c r="I2178" s="25" t="s">
        <v>836</v>
      </c>
      <c r="J2178" s="27">
        <v>43831</v>
      </c>
      <c r="K2178" s="28">
        <v>1</v>
      </c>
      <c r="L2178" s="28" t="s">
        <v>8</v>
      </c>
      <c r="M2178" s="28" t="s">
        <v>1181</v>
      </c>
      <c r="N2178" s="24"/>
      <c r="O2178" s="22"/>
    </row>
    <row r="2179" spans="1:15" ht="60" x14ac:dyDescent="0.25">
      <c r="A2179" s="20" t="s">
        <v>112</v>
      </c>
      <c r="B2179" s="21" t="s">
        <v>1183</v>
      </c>
      <c r="C2179" s="21">
        <v>10795</v>
      </c>
      <c r="D2179" s="20" t="s">
        <v>148</v>
      </c>
      <c r="E2179" s="20" t="s">
        <v>1185</v>
      </c>
      <c r="F2179" s="22">
        <v>100</v>
      </c>
      <c r="G2179" s="20">
        <v>88517</v>
      </c>
      <c r="H2179" s="20" t="s">
        <v>841</v>
      </c>
      <c r="I2179" s="20" t="s">
        <v>842</v>
      </c>
      <c r="J2179" s="23">
        <v>43831</v>
      </c>
      <c r="K2179" s="22">
        <v>1</v>
      </c>
      <c r="L2179" s="20" t="s">
        <v>8</v>
      </c>
      <c r="M2179" s="20" t="s">
        <v>1181</v>
      </c>
      <c r="N2179" s="24"/>
      <c r="O2179" s="22"/>
    </row>
    <row r="2180" spans="1:15" ht="60" x14ac:dyDescent="0.25">
      <c r="A2180" s="25" t="s">
        <v>112</v>
      </c>
      <c r="B2180" s="26" t="s">
        <v>1183</v>
      </c>
      <c r="C2180" s="26">
        <v>10795</v>
      </c>
      <c r="D2180" s="25" t="s">
        <v>148</v>
      </c>
      <c r="E2180" s="25" t="s">
        <v>1185</v>
      </c>
      <c r="F2180" s="25">
        <v>100</v>
      </c>
      <c r="G2180" s="25">
        <v>88518</v>
      </c>
      <c r="H2180" s="25" t="s">
        <v>841</v>
      </c>
      <c r="I2180" s="25" t="s">
        <v>842</v>
      </c>
      <c r="J2180" s="27">
        <v>43831</v>
      </c>
      <c r="K2180" s="28">
        <v>1</v>
      </c>
      <c r="L2180" s="28" t="s">
        <v>8</v>
      </c>
      <c r="M2180" s="28" t="s">
        <v>1181</v>
      </c>
      <c r="N2180" s="24"/>
      <c r="O2180" s="22"/>
    </row>
    <row r="2181" spans="1:15" ht="60" x14ac:dyDescent="0.25">
      <c r="A2181" s="20" t="s">
        <v>112</v>
      </c>
      <c r="B2181" s="21" t="s">
        <v>1183</v>
      </c>
      <c r="C2181" s="21">
        <v>10795</v>
      </c>
      <c r="D2181" s="20" t="s">
        <v>148</v>
      </c>
      <c r="E2181" s="20" t="s">
        <v>1185</v>
      </c>
      <c r="F2181" s="22">
        <v>100</v>
      </c>
      <c r="G2181" s="20">
        <v>88519</v>
      </c>
      <c r="H2181" s="20" t="s">
        <v>841</v>
      </c>
      <c r="I2181" s="20" t="s">
        <v>842</v>
      </c>
      <c r="J2181" s="23">
        <v>43831</v>
      </c>
      <c r="K2181" s="22">
        <v>1</v>
      </c>
      <c r="L2181" s="20" t="s">
        <v>8</v>
      </c>
      <c r="M2181" s="20" t="s">
        <v>1181</v>
      </c>
      <c r="N2181" s="24"/>
      <c r="O2181" s="22"/>
    </row>
    <row r="2182" spans="1:15" ht="60" x14ac:dyDescent="0.25">
      <c r="A2182" s="25" t="s">
        <v>112</v>
      </c>
      <c r="B2182" s="26" t="s">
        <v>1183</v>
      </c>
      <c r="C2182" s="26">
        <v>10795</v>
      </c>
      <c r="D2182" s="25" t="s">
        <v>148</v>
      </c>
      <c r="E2182" s="25" t="s">
        <v>1185</v>
      </c>
      <c r="F2182" s="25">
        <v>100</v>
      </c>
      <c r="G2182" s="25">
        <v>88520</v>
      </c>
      <c r="H2182" s="25" t="s">
        <v>841</v>
      </c>
      <c r="I2182" s="25" t="s">
        <v>842</v>
      </c>
      <c r="J2182" s="27">
        <v>43831</v>
      </c>
      <c r="K2182" s="28">
        <v>1</v>
      </c>
      <c r="L2182" s="28" t="s">
        <v>8</v>
      </c>
      <c r="M2182" s="28" t="s">
        <v>1181</v>
      </c>
      <c r="N2182" s="24"/>
      <c r="O2182" s="22"/>
    </row>
    <row r="2183" spans="1:15" ht="60" x14ac:dyDescent="0.25">
      <c r="A2183" s="20" t="s">
        <v>112</v>
      </c>
      <c r="B2183" s="21" t="s">
        <v>1183</v>
      </c>
      <c r="C2183" s="21">
        <v>10795</v>
      </c>
      <c r="D2183" s="20" t="s">
        <v>148</v>
      </c>
      <c r="E2183" s="20" t="s">
        <v>1185</v>
      </c>
      <c r="F2183" s="22">
        <v>100</v>
      </c>
      <c r="G2183" s="20">
        <v>88521</v>
      </c>
      <c r="H2183" s="20" t="s">
        <v>841</v>
      </c>
      <c r="I2183" s="20" t="s">
        <v>842</v>
      </c>
      <c r="J2183" s="23">
        <v>43831</v>
      </c>
      <c r="K2183" s="22">
        <v>1</v>
      </c>
      <c r="L2183" s="20" t="s">
        <v>8</v>
      </c>
      <c r="M2183" s="20" t="s">
        <v>1181</v>
      </c>
      <c r="N2183" s="24"/>
      <c r="O2183" s="22"/>
    </row>
    <row r="2184" spans="1:15" ht="60" x14ac:dyDescent="0.25">
      <c r="A2184" s="25" t="s">
        <v>112</v>
      </c>
      <c r="B2184" s="26" t="s">
        <v>1183</v>
      </c>
      <c r="C2184" s="26">
        <v>10795</v>
      </c>
      <c r="D2184" s="25" t="s">
        <v>148</v>
      </c>
      <c r="E2184" s="25" t="s">
        <v>1185</v>
      </c>
      <c r="F2184" s="25">
        <v>100</v>
      </c>
      <c r="G2184" s="25">
        <v>88522</v>
      </c>
      <c r="H2184" s="25" t="s">
        <v>841</v>
      </c>
      <c r="I2184" s="25" t="s">
        <v>842</v>
      </c>
      <c r="J2184" s="27">
        <v>43831</v>
      </c>
      <c r="K2184" s="28">
        <v>1</v>
      </c>
      <c r="L2184" s="28" t="s">
        <v>8</v>
      </c>
      <c r="M2184" s="28" t="s">
        <v>1181</v>
      </c>
      <c r="N2184" s="24"/>
      <c r="O2184" s="22"/>
    </row>
    <row r="2185" spans="1:15" ht="60" x14ac:dyDescent="0.25">
      <c r="A2185" s="20" t="s">
        <v>112</v>
      </c>
      <c r="B2185" s="21" t="s">
        <v>1183</v>
      </c>
      <c r="C2185" s="21">
        <v>10795</v>
      </c>
      <c r="D2185" s="20" t="s">
        <v>148</v>
      </c>
      <c r="E2185" s="20" t="s">
        <v>1185</v>
      </c>
      <c r="F2185" s="22">
        <v>100</v>
      </c>
      <c r="G2185" s="20">
        <v>88523</v>
      </c>
      <c r="H2185" s="20" t="s">
        <v>841</v>
      </c>
      <c r="I2185" s="20" t="s">
        <v>842</v>
      </c>
      <c r="J2185" s="23">
        <v>43831</v>
      </c>
      <c r="K2185" s="22">
        <v>1</v>
      </c>
      <c r="L2185" s="20" t="s">
        <v>8</v>
      </c>
      <c r="M2185" s="20" t="s">
        <v>1181</v>
      </c>
      <c r="N2185" s="24"/>
      <c r="O2185" s="22"/>
    </row>
    <row r="2186" spans="1:15" ht="60" x14ac:dyDescent="0.25">
      <c r="A2186" s="25" t="s">
        <v>112</v>
      </c>
      <c r="B2186" s="26" t="s">
        <v>1183</v>
      </c>
      <c r="C2186" s="26">
        <v>10795</v>
      </c>
      <c r="D2186" s="25" t="s">
        <v>148</v>
      </c>
      <c r="E2186" s="25" t="s">
        <v>1185</v>
      </c>
      <c r="F2186" s="25">
        <v>100</v>
      </c>
      <c r="G2186" s="25">
        <v>88524</v>
      </c>
      <c r="H2186" s="25" t="s">
        <v>841</v>
      </c>
      <c r="I2186" s="25" t="s">
        <v>842</v>
      </c>
      <c r="J2186" s="27">
        <v>43831</v>
      </c>
      <c r="K2186" s="28">
        <v>1</v>
      </c>
      <c r="L2186" s="28" t="s">
        <v>8</v>
      </c>
      <c r="M2186" s="28" t="s">
        <v>1181</v>
      </c>
      <c r="N2186" s="24"/>
      <c r="O2186" s="22"/>
    </row>
    <row r="2187" spans="1:15" ht="45" x14ac:dyDescent="0.25">
      <c r="A2187" s="20" t="s">
        <v>112</v>
      </c>
      <c r="B2187" s="21" t="s">
        <v>1183</v>
      </c>
      <c r="C2187" s="21">
        <v>10795</v>
      </c>
      <c r="D2187" s="20" t="s">
        <v>148</v>
      </c>
      <c r="E2187" s="20" t="s">
        <v>1187</v>
      </c>
      <c r="F2187" s="22">
        <v>100</v>
      </c>
      <c r="G2187" s="20">
        <v>88525</v>
      </c>
      <c r="H2187" s="20" t="s">
        <v>837</v>
      </c>
      <c r="I2187" s="20" t="s">
        <v>838</v>
      </c>
      <c r="J2187" s="23">
        <v>43831</v>
      </c>
      <c r="K2187" s="22">
        <v>1</v>
      </c>
      <c r="L2187" s="20" t="s">
        <v>8</v>
      </c>
      <c r="M2187" s="20" t="s">
        <v>1181</v>
      </c>
      <c r="N2187" s="24"/>
      <c r="O2187" s="22"/>
    </row>
    <row r="2188" spans="1:15" ht="45" x14ac:dyDescent="0.25">
      <c r="A2188" s="25" t="s">
        <v>112</v>
      </c>
      <c r="B2188" s="26" t="s">
        <v>1183</v>
      </c>
      <c r="C2188" s="26">
        <v>10795</v>
      </c>
      <c r="D2188" s="25" t="s">
        <v>148</v>
      </c>
      <c r="E2188" s="25" t="s">
        <v>1187</v>
      </c>
      <c r="F2188" s="25">
        <v>100</v>
      </c>
      <c r="G2188" s="25">
        <v>88526</v>
      </c>
      <c r="H2188" s="25" t="s">
        <v>837</v>
      </c>
      <c r="I2188" s="25" t="s">
        <v>838</v>
      </c>
      <c r="J2188" s="27">
        <v>43831</v>
      </c>
      <c r="K2188" s="28">
        <v>1</v>
      </c>
      <c r="L2188" s="28" t="s">
        <v>8</v>
      </c>
      <c r="M2188" s="28" t="s">
        <v>1181</v>
      </c>
      <c r="N2188" s="24"/>
      <c r="O2188" s="22"/>
    </row>
    <row r="2189" spans="1:15" ht="45" x14ac:dyDescent="0.25">
      <c r="A2189" s="20" t="s">
        <v>112</v>
      </c>
      <c r="B2189" s="21" t="s">
        <v>1183</v>
      </c>
      <c r="C2189" s="21">
        <v>10795</v>
      </c>
      <c r="D2189" s="20" t="s">
        <v>148</v>
      </c>
      <c r="E2189" s="20" t="s">
        <v>1187</v>
      </c>
      <c r="F2189" s="22">
        <v>100</v>
      </c>
      <c r="G2189" s="20">
        <v>88527</v>
      </c>
      <c r="H2189" s="20" t="s">
        <v>837</v>
      </c>
      <c r="I2189" s="20" t="s">
        <v>838</v>
      </c>
      <c r="J2189" s="23">
        <v>43831</v>
      </c>
      <c r="K2189" s="22">
        <v>1</v>
      </c>
      <c r="L2189" s="20" t="s">
        <v>8</v>
      </c>
      <c r="M2189" s="20" t="s">
        <v>1181</v>
      </c>
      <c r="N2189" s="24"/>
      <c r="O2189" s="22"/>
    </row>
    <row r="2190" spans="1:15" ht="45" x14ac:dyDescent="0.25">
      <c r="A2190" s="25" t="s">
        <v>112</v>
      </c>
      <c r="B2190" s="26" t="s">
        <v>1183</v>
      </c>
      <c r="C2190" s="26">
        <v>10795</v>
      </c>
      <c r="D2190" s="25" t="s">
        <v>148</v>
      </c>
      <c r="E2190" s="25" t="s">
        <v>1187</v>
      </c>
      <c r="F2190" s="25">
        <v>100</v>
      </c>
      <c r="G2190" s="25">
        <v>88528</v>
      </c>
      <c r="H2190" s="25" t="s">
        <v>837</v>
      </c>
      <c r="I2190" s="25" t="s">
        <v>838</v>
      </c>
      <c r="J2190" s="27">
        <v>43831</v>
      </c>
      <c r="K2190" s="28">
        <v>1</v>
      </c>
      <c r="L2190" s="28" t="s">
        <v>8</v>
      </c>
      <c r="M2190" s="28" t="s">
        <v>1181</v>
      </c>
      <c r="N2190" s="24"/>
      <c r="O2190" s="22"/>
    </row>
    <row r="2191" spans="1:15" ht="45" x14ac:dyDescent="0.25">
      <c r="A2191" s="20" t="s">
        <v>112</v>
      </c>
      <c r="B2191" s="21" t="s">
        <v>1183</v>
      </c>
      <c r="C2191" s="21">
        <v>10795</v>
      </c>
      <c r="D2191" s="20" t="s">
        <v>148</v>
      </c>
      <c r="E2191" s="20" t="s">
        <v>1187</v>
      </c>
      <c r="F2191" s="22">
        <v>100</v>
      </c>
      <c r="G2191" s="20">
        <v>88529</v>
      </c>
      <c r="H2191" s="20" t="s">
        <v>837</v>
      </c>
      <c r="I2191" s="20" t="s">
        <v>838</v>
      </c>
      <c r="J2191" s="23">
        <v>43831</v>
      </c>
      <c r="K2191" s="22">
        <v>1</v>
      </c>
      <c r="L2191" s="20" t="s">
        <v>8</v>
      </c>
      <c r="M2191" s="20" t="s">
        <v>1181</v>
      </c>
      <c r="N2191" s="24"/>
      <c r="O2191" s="22"/>
    </row>
    <row r="2192" spans="1:15" ht="45" x14ac:dyDescent="0.25">
      <c r="A2192" s="25" t="s">
        <v>112</v>
      </c>
      <c r="B2192" s="26" t="s">
        <v>1183</v>
      </c>
      <c r="C2192" s="26">
        <v>10795</v>
      </c>
      <c r="D2192" s="25" t="s">
        <v>148</v>
      </c>
      <c r="E2192" s="25" t="s">
        <v>1187</v>
      </c>
      <c r="F2192" s="25">
        <v>100</v>
      </c>
      <c r="G2192" s="25">
        <v>88530</v>
      </c>
      <c r="H2192" s="25" t="s">
        <v>837</v>
      </c>
      <c r="I2192" s="25" t="s">
        <v>838</v>
      </c>
      <c r="J2192" s="27">
        <v>43831</v>
      </c>
      <c r="K2192" s="28">
        <v>1</v>
      </c>
      <c r="L2192" s="28" t="s">
        <v>8</v>
      </c>
      <c r="M2192" s="28" t="s">
        <v>1181</v>
      </c>
      <c r="N2192" s="24"/>
      <c r="O2192" s="22"/>
    </row>
    <row r="2193" spans="1:15" ht="45" x14ac:dyDescent="0.25">
      <c r="A2193" s="20" t="s">
        <v>112</v>
      </c>
      <c r="B2193" s="21" t="s">
        <v>1183</v>
      </c>
      <c r="C2193" s="21">
        <v>10795</v>
      </c>
      <c r="D2193" s="20" t="s">
        <v>148</v>
      </c>
      <c r="E2193" s="20" t="s">
        <v>1187</v>
      </c>
      <c r="F2193" s="22">
        <v>100</v>
      </c>
      <c r="G2193" s="20">
        <v>88531</v>
      </c>
      <c r="H2193" s="20" t="s">
        <v>837</v>
      </c>
      <c r="I2193" s="20" t="s">
        <v>838</v>
      </c>
      <c r="J2193" s="23">
        <v>43831</v>
      </c>
      <c r="K2193" s="22">
        <v>1</v>
      </c>
      <c r="L2193" s="20" t="s">
        <v>8</v>
      </c>
      <c r="M2193" s="20" t="s">
        <v>1181</v>
      </c>
      <c r="N2193" s="24"/>
      <c r="O2193" s="22"/>
    </row>
    <row r="2194" spans="1:15" ht="45" x14ac:dyDescent="0.25">
      <c r="A2194" s="25" t="s">
        <v>112</v>
      </c>
      <c r="B2194" s="26" t="s">
        <v>1183</v>
      </c>
      <c r="C2194" s="26">
        <v>10795</v>
      </c>
      <c r="D2194" s="25" t="s">
        <v>148</v>
      </c>
      <c r="E2194" s="25" t="s">
        <v>1187</v>
      </c>
      <c r="F2194" s="25">
        <v>100</v>
      </c>
      <c r="G2194" s="25">
        <v>88532</v>
      </c>
      <c r="H2194" s="25" t="s">
        <v>837</v>
      </c>
      <c r="I2194" s="25" t="s">
        <v>838</v>
      </c>
      <c r="J2194" s="27">
        <v>43831</v>
      </c>
      <c r="K2194" s="28">
        <v>1</v>
      </c>
      <c r="L2194" s="28" t="s">
        <v>8</v>
      </c>
      <c r="M2194" s="28" t="s">
        <v>1181</v>
      </c>
      <c r="N2194" s="24"/>
      <c r="O2194" s="22"/>
    </row>
    <row r="2195" spans="1:15" ht="60" x14ac:dyDescent="0.25">
      <c r="A2195" s="20" t="s">
        <v>112</v>
      </c>
      <c r="B2195" s="21" t="s">
        <v>1183</v>
      </c>
      <c r="C2195" s="21">
        <v>10795</v>
      </c>
      <c r="D2195" s="20" t="s">
        <v>148</v>
      </c>
      <c r="E2195" s="20" t="s">
        <v>1186</v>
      </c>
      <c r="F2195" s="22">
        <v>100</v>
      </c>
      <c r="G2195" s="20">
        <v>88533</v>
      </c>
      <c r="H2195" s="20" t="s">
        <v>839</v>
      </c>
      <c r="I2195" s="20" t="s">
        <v>840</v>
      </c>
      <c r="J2195" s="23">
        <v>43831</v>
      </c>
      <c r="K2195" s="22">
        <v>1</v>
      </c>
      <c r="L2195" s="20" t="s">
        <v>8</v>
      </c>
      <c r="M2195" s="20" t="s">
        <v>1181</v>
      </c>
      <c r="N2195" s="24"/>
      <c r="O2195" s="22"/>
    </row>
    <row r="2196" spans="1:15" ht="60" x14ac:dyDescent="0.25">
      <c r="A2196" s="25" t="s">
        <v>112</v>
      </c>
      <c r="B2196" s="26" t="s">
        <v>1183</v>
      </c>
      <c r="C2196" s="26">
        <v>10795</v>
      </c>
      <c r="D2196" s="25" t="s">
        <v>148</v>
      </c>
      <c r="E2196" s="25" t="s">
        <v>1186</v>
      </c>
      <c r="F2196" s="25">
        <v>100</v>
      </c>
      <c r="G2196" s="25">
        <v>88534</v>
      </c>
      <c r="H2196" s="25" t="s">
        <v>839</v>
      </c>
      <c r="I2196" s="25" t="s">
        <v>840</v>
      </c>
      <c r="J2196" s="27">
        <v>43831</v>
      </c>
      <c r="K2196" s="28">
        <v>1</v>
      </c>
      <c r="L2196" s="28" t="s">
        <v>8</v>
      </c>
      <c r="M2196" s="28" t="s">
        <v>1181</v>
      </c>
      <c r="N2196" s="24"/>
      <c r="O2196" s="22"/>
    </row>
    <row r="2197" spans="1:15" ht="60" x14ac:dyDescent="0.25">
      <c r="A2197" s="20" t="s">
        <v>112</v>
      </c>
      <c r="B2197" s="21" t="s">
        <v>1183</v>
      </c>
      <c r="C2197" s="21">
        <v>10795</v>
      </c>
      <c r="D2197" s="20" t="s">
        <v>148</v>
      </c>
      <c r="E2197" s="20" t="s">
        <v>1186</v>
      </c>
      <c r="F2197" s="22">
        <v>100</v>
      </c>
      <c r="G2197" s="20">
        <v>88535</v>
      </c>
      <c r="H2197" s="20" t="s">
        <v>839</v>
      </c>
      <c r="I2197" s="20" t="s">
        <v>840</v>
      </c>
      <c r="J2197" s="23">
        <v>43831</v>
      </c>
      <c r="K2197" s="22">
        <v>1</v>
      </c>
      <c r="L2197" s="20" t="s">
        <v>10</v>
      </c>
      <c r="M2197" s="20" t="s">
        <v>1181</v>
      </c>
      <c r="N2197" s="24"/>
      <c r="O2197" s="22"/>
    </row>
    <row r="2198" spans="1:15" ht="60" x14ac:dyDescent="0.25">
      <c r="A2198" s="25" t="s">
        <v>112</v>
      </c>
      <c r="B2198" s="26" t="s">
        <v>1183</v>
      </c>
      <c r="C2198" s="26">
        <v>10795</v>
      </c>
      <c r="D2198" s="25" t="s">
        <v>148</v>
      </c>
      <c r="E2198" s="25" t="s">
        <v>1186</v>
      </c>
      <c r="F2198" s="25">
        <v>100</v>
      </c>
      <c r="G2198" s="25">
        <v>88536</v>
      </c>
      <c r="H2198" s="25" t="s">
        <v>839</v>
      </c>
      <c r="I2198" s="25" t="s">
        <v>840</v>
      </c>
      <c r="J2198" s="27">
        <v>43831</v>
      </c>
      <c r="K2198" s="28">
        <v>1</v>
      </c>
      <c r="L2198" s="28" t="s">
        <v>8</v>
      </c>
      <c r="M2198" s="28" t="s">
        <v>1181</v>
      </c>
      <c r="N2198" s="24"/>
      <c r="O2198" s="22"/>
    </row>
    <row r="2199" spans="1:15" ht="60" x14ac:dyDescent="0.25">
      <c r="A2199" s="20" t="s">
        <v>112</v>
      </c>
      <c r="B2199" s="21" t="s">
        <v>1183</v>
      </c>
      <c r="C2199" s="21">
        <v>10795</v>
      </c>
      <c r="D2199" s="20" t="s">
        <v>148</v>
      </c>
      <c r="E2199" s="20" t="s">
        <v>1186</v>
      </c>
      <c r="F2199" s="22">
        <v>100</v>
      </c>
      <c r="G2199" s="20">
        <v>88537</v>
      </c>
      <c r="H2199" s="20" t="s">
        <v>839</v>
      </c>
      <c r="I2199" s="20" t="s">
        <v>840</v>
      </c>
      <c r="J2199" s="23">
        <v>43831</v>
      </c>
      <c r="K2199" s="22">
        <v>1</v>
      </c>
      <c r="L2199" s="20" t="s">
        <v>8</v>
      </c>
      <c r="M2199" s="20" t="s">
        <v>1181</v>
      </c>
      <c r="N2199" s="24"/>
      <c r="O2199" s="22"/>
    </row>
    <row r="2200" spans="1:15" ht="60" x14ac:dyDescent="0.25">
      <c r="A2200" s="25" t="s">
        <v>112</v>
      </c>
      <c r="B2200" s="26" t="s">
        <v>1183</v>
      </c>
      <c r="C2200" s="26">
        <v>10795</v>
      </c>
      <c r="D2200" s="25" t="s">
        <v>148</v>
      </c>
      <c r="E2200" s="25" t="s">
        <v>1186</v>
      </c>
      <c r="F2200" s="25">
        <v>100</v>
      </c>
      <c r="G2200" s="25">
        <v>88538</v>
      </c>
      <c r="H2200" s="25" t="s">
        <v>839</v>
      </c>
      <c r="I2200" s="25" t="s">
        <v>840</v>
      </c>
      <c r="J2200" s="27">
        <v>43831</v>
      </c>
      <c r="K2200" s="28">
        <v>1</v>
      </c>
      <c r="L2200" s="28" t="s">
        <v>8</v>
      </c>
      <c r="M2200" s="28" t="s">
        <v>1181</v>
      </c>
      <c r="N2200" s="24"/>
      <c r="O2200" s="22"/>
    </row>
    <row r="2201" spans="1:15" ht="60" x14ac:dyDescent="0.25">
      <c r="A2201" s="20" t="s">
        <v>112</v>
      </c>
      <c r="B2201" s="21" t="s">
        <v>1183</v>
      </c>
      <c r="C2201" s="21">
        <v>10795</v>
      </c>
      <c r="D2201" s="20" t="s">
        <v>148</v>
      </c>
      <c r="E2201" s="20" t="s">
        <v>1186</v>
      </c>
      <c r="F2201" s="22">
        <v>100</v>
      </c>
      <c r="G2201" s="20">
        <v>88539</v>
      </c>
      <c r="H2201" s="20" t="s">
        <v>839</v>
      </c>
      <c r="I2201" s="20" t="s">
        <v>840</v>
      </c>
      <c r="J2201" s="23">
        <v>43831</v>
      </c>
      <c r="K2201" s="22">
        <v>1</v>
      </c>
      <c r="L2201" s="20" t="s">
        <v>8</v>
      </c>
      <c r="M2201" s="20" t="s">
        <v>1181</v>
      </c>
      <c r="N2201" s="24"/>
      <c r="O2201" s="22"/>
    </row>
    <row r="2202" spans="1:15" ht="60" x14ac:dyDescent="0.25">
      <c r="A2202" s="25" t="s">
        <v>112</v>
      </c>
      <c r="B2202" s="26" t="s">
        <v>1183</v>
      </c>
      <c r="C2202" s="26">
        <v>10795</v>
      </c>
      <c r="D2202" s="25" t="s">
        <v>148</v>
      </c>
      <c r="E2202" s="25" t="s">
        <v>1186</v>
      </c>
      <c r="F2202" s="25">
        <v>100</v>
      </c>
      <c r="G2202" s="25">
        <v>88540</v>
      </c>
      <c r="H2202" s="25" t="s">
        <v>839</v>
      </c>
      <c r="I2202" s="25" t="s">
        <v>840</v>
      </c>
      <c r="J2202" s="27">
        <v>43831</v>
      </c>
      <c r="K2202" s="28">
        <v>1</v>
      </c>
      <c r="L2202" s="28" t="s">
        <v>8</v>
      </c>
      <c r="M2202" s="28" t="s">
        <v>1181</v>
      </c>
      <c r="N2202" s="24"/>
      <c r="O2202" s="22"/>
    </row>
    <row r="2203" spans="1:15" ht="90" x14ac:dyDescent="0.25">
      <c r="A2203" s="20" t="s">
        <v>113</v>
      </c>
      <c r="B2203" s="21" t="s">
        <v>1183</v>
      </c>
      <c r="C2203" s="21">
        <v>10796</v>
      </c>
      <c r="D2203" s="20" t="s">
        <v>148</v>
      </c>
      <c r="E2203" s="20" t="s">
        <v>1185</v>
      </c>
      <c r="F2203" s="22">
        <v>100</v>
      </c>
      <c r="G2203" s="20">
        <v>86339</v>
      </c>
      <c r="H2203" s="20" t="s">
        <v>257</v>
      </c>
      <c r="I2203" s="20" t="s">
        <v>258</v>
      </c>
      <c r="J2203" s="23">
        <v>43831</v>
      </c>
      <c r="K2203" s="22">
        <v>100</v>
      </c>
      <c r="L2203" s="20" t="s">
        <v>10</v>
      </c>
      <c r="M2203" s="20" t="s">
        <v>1176</v>
      </c>
      <c r="N2203" s="24"/>
      <c r="O2203" s="22"/>
    </row>
    <row r="2204" spans="1:15" ht="60" x14ac:dyDescent="0.25">
      <c r="A2204" s="25" t="s">
        <v>113</v>
      </c>
      <c r="B2204" s="26" t="s">
        <v>1183</v>
      </c>
      <c r="C2204" s="26">
        <v>10796</v>
      </c>
      <c r="D2204" s="25" t="s">
        <v>148</v>
      </c>
      <c r="E2204" s="25" t="s">
        <v>1185</v>
      </c>
      <c r="F2204" s="25">
        <v>100</v>
      </c>
      <c r="G2204" s="25">
        <v>86340</v>
      </c>
      <c r="H2204" s="25" t="s">
        <v>822</v>
      </c>
      <c r="I2204" s="25" t="s">
        <v>783</v>
      </c>
      <c r="J2204" s="27">
        <v>43831</v>
      </c>
      <c r="K2204" s="28">
        <v>9</v>
      </c>
      <c r="L2204" s="28" t="s">
        <v>8</v>
      </c>
      <c r="M2204" s="28" t="s">
        <v>1176</v>
      </c>
      <c r="N2204" s="24"/>
      <c r="O2204" s="22"/>
    </row>
    <row r="2205" spans="1:15" ht="60" x14ac:dyDescent="0.25">
      <c r="A2205" s="20" t="s">
        <v>113</v>
      </c>
      <c r="B2205" s="21" t="s">
        <v>1183</v>
      </c>
      <c r="C2205" s="21">
        <v>10796</v>
      </c>
      <c r="D2205" s="20" t="s">
        <v>148</v>
      </c>
      <c r="E2205" s="20" t="s">
        <v>1185</v>
      </c>
      <c r="F2205" s="22">
        <v>100</v>
      </c>
      <c r="G2205" s="20">
        <v>86341</v>
      </c>
      <c r="H2205" s="20" t="s">
        <v>784</v>
      </c>
      <c r="I2205" s="20" t="s">
        <v>785</v>
      </c>
      <c r="J2205" s="23">
        <v>43831</v>
      </c>
      <c r="K2205" s="22">
        <v>1</v>
      </c>
      <c r="L2205" s="20" t="s">
        <v>8</v>
      </c>
      <c r="M2205" s="20" t="s">
        <v>1176</v>
      </c>
      <c r="N2205" s="24"/>
      <c r="O2205" s="22"/>
    </row>
    <row r="2206" spans="1:15" ht="60" x14ac:dyDescent="0.25">
      <c r="A2206" s="25" t="s">
        <v>113</v>
      </c>
      <c r="B2206" s="26" t="s">
        <v>1183</v>
      </c>
      <c r="C2206" s="26">
        <v>10796</v>
      </c>
      <c r="D2206" s="25" t="s">
        <v>148</v>
      </c>
      <c r="E2206" s="25" t="s">
        <v>1185</v>
      </c>
      <c r="F2206" s="25">
        <v>100</v>
      </c>
      <c r="G2206" s="25">
        <v>86342</v>
      </c>
      <c r="H2206" s="25" t="s">
        <v>786</v>
      </c>
      <c r="I2206" s="25" t="s">
        <v>787</v>
      </c>
      <c r="J2206" s="27">
        <v>43831</v>
      </c>
      <c r="K2206" s="28">
        <v>6</v>
      </c>
      <c r="L2206" s="28" t="s">
        <v>8</v>
      </c>
      <c r="M2206" s="28" t="s">
        <v>1176</v>
      </c>
      <c r="N2206" s="24"/>
      <c r="O2206" s="22"/>
    </row>
    <row r="2207" spans="1:15" ht="60" x14ac:dyDescent="0.25">
      <c r="A2207" s="20" t="s">
        <v>113</v>
      </c>
      <c r="B2207" s="21" t="s">
        <v>1183</v>
      </c>
      <c r="C2207" s="21">
        <v>10796</v>
      </c>
      <c r="D2207" s="20" t="s">
        <v>148</v>
      </c>
      <c r="E2207" s="20" t="s">
        <v>1185</v>
      </c>
      <c r="F2207" s="22">
        <v>100</v>
      </c>
      <c r="G2207" s="20">
        <v>86343</v>
      </c>
      <c r="H2207" s="20" t="s">
        <v>788</v>
      </c>
      <c r="I2207" s="20" t="s">
        <v>885</v>
      </c>
      <c r="J2207" s="23">
        <v>43831</v>
      </c>
      <c r="K2207" s="22">
        <v>20</v>
      </c>
      <c r="L2207" s="20" t="s">
        <v>8</v>
      </c>
      <c r="M2207" s="20" t="s">
        <v>1176</v>
      </c>
      <c r="N2207" s="24"/>
      <c r="O2207" s="22"/>
    </row>
    <row r="2208" spans="1:15" ht="45" x14ac:dyDescent="0.25">
      <c r="A2208" s="25" t="s">
        <v>113</v>
      </c>
      <c r="B2208" s="26" t="s">
        <v>1183</v>
      </c>
      <c r="C2208" s="26">
        <v>10796</v>
      </c>
      <c r="D2208" s="25" t="s">
        <v>148</v>
      </c>
      <c r="E2208" s="25" t="s">
        <v>1187</v>
      </c>
      <c r="F2208" s="25">
        <v>100</v>
      </c>
      <c r="G2208" s="25">
        <v>86344</v>
      </c>
      <c r="H2208" s="25" t="s">
        <v>790</v>
      </c>
      <c r="I2208" s="25" t="s">
        <v>791</v>
      </c>
      <c r="J2208" s="27">
        <v>43831</v>
      </c>
      <c r="K2208" s="28">
        <v>100</v>
      </c>
      <c r="L2208" s="28" t="s">
        <v>10</v>
      </c>
      <c r="M2208" s="28" t="s">
        <v>1176</v>
      </c>
      <c r="N2208" s="24"/>
      <c r="O2208" s="22"/>
    </row>
    <row r="2209" spans="1:15" ht="45" x14ac:dyDescent="0.25">
      <c r="A2209" s="20" t="s">
        <v>113</v>
      </c>
      <c r="B2209" s="21" t="s">
        <v>1183</v>
      </c>
      <c r="C2209" s="21">
        <v>10796</v>
      </c>
      <c r="D2209" s="20" t="s">
        <v>148</v>
      </c>
      <c r="E2209" s="20" t="s">
        <v>1187</v>
      </c>
      <c r="F2209" s="22">
        <v>100</v>
      </c>
      <c r="G2209" s="20">
        <v>86345</v>
      </c>
      <c r="H2209" s="20" t="s">
        <v>855</v>
      </c>
      <c r="I2209" s="20" t="s">
        <v>856</v>
      </c>
      <c r="J2209" s="23">
        <v>43831</v>
      </c>
      <c r="K2209" s="22">
        <v>1</v>
      </c>
      <c r="L2209" s="20" t="s">
        <v>8</v>
      </c>
      <c r="M2209" s="20" t="s">
        <v>1176</v>
      </c>
      <c r="N2209" s="24"/>
      <c r="O2209" s="22"/>
    </row>
    <row r="2210" spans="1:15" ht="45" x14ac:dyDescent="0.25">
      <c r="A2210" s="25" t="s">
        <v>113</v>
      </c>
      <c r="B2210" s="26" t="s">
        <v>1183</v>
      </c>
      <c r="C2210" s="26">
        <v>10796</v>
      </c>
      <c r="D2210" s="25" t="s">
        <v>148</v>
      </c>
      <c r="E2210" s="25" t="s">
        <v>1187</v>
      </c>
      <c r="F2210" s="25">
        <v>100</v>
      </c>
      <c r="G2210" s="25">
        <v>86346</v>
      </c>
      <c r="H2210" s="25" t="s">
        <v>792</v>
      </c>
      <c r="I2210" s="25" t="s">
        <v>793</v>
      </c>
      <c r="J2210" s="27">
        <v>43831</v>
      </c>
      <c r="K2210" s="28">
        <v>1</v>
      </c>
      <c r="L2210" s="28" t="s">
        <v>8</v>
      </c>
      <c r="M2210" s="28" t="s">
        <v>1176</v>
      </c>
      <c r="N2210" s="24"/>
      <c r="O2210" s="22"/>
    </row>
    <row r="2211" spans="1:15" ht="60" x14ac:dyDescent="0.25">
      <c r="A2211" s="20" t="s">
        <v>113</v>
      </c>
      <c r="B2211" s="21" t="s">
        <v>1183</v>
      </c>
      <c r="C2211" s="21">
        <v>10796</v>
      </c>
      <c r="D2211" s="20" t="s">
        <v>148</v>
      </c>
      <c r="E2211" s="20" t="s">
        <v>1187</v>
      </c>
      <c r="F2211" s="22">
        <v>100</v>
      </c>
      <c r="G2211" s="20">
        <v>86347</v>
      </c>
      <c r="H2211" s="20" t="s">
        <v>848</v>
      </c>
      <c r="I2211" s="20" t="s">
        <v>857</v>
      </c>
      <c r="J2211" s="23">
        <v>43831</v>
      </c>
      <c r="K2211" s="22">
        <v>15</v>
      </c>
      <c r="L2211" s="20" t="s">
        <v>8</v>
      </c>
      <c r="M2211" s="20" t="s">
        <v>1176</v>
      </c>
      <c r="N2211" s="24"/>
      <c r="O2211" s="22"/>
    </row>
    <row r="2212" spans="1:15" ht="45" x14ac:dyDescent="0.25">
      <c r="A2212" s="25" t="s">
        <v>113</v>
      </c>
      <c r="B2212" s="26" t="s">
        <v>1183</v>
      </c>
      <c r="C2212" s="26">
        <v>10796</v>
      </c>
      <c r="D2212" s="25" t="s">
        <v>148</v>
      </c>
      <c r="E2212" s="25" t="s">
        <v>1187</v>
      </c>
      <c r="F2212" s="25">
        <v>100</v>
      </c>
      <c r="G2212" s="25">
        <v>86348</v>
      </c>
      <c r="H2212" s="25" t="s">
        <v>796</v>
      </c>
      <c r="I2212" s="25" t="s">
        <v>797</v>
      </c>
      <c r="J2212" s="27">
        <v>43831</v>
      </c>
      <c r="K2212" s="28">
        <v>5</v>
      </c>
      <c r="L2212" s="28" t="s">
        <v>8</v>
      </c>
      <c r="M2212" s="28" t="s">
        <v>1176</v>
      </c>
      <c r="N2212" s="24"/>
      <c r="O2212" s="22"/>
    </row>
    <row r="2213" spans="1:15" ht="45" x14ac:dyDescent="0.25">
      <c r="A2213" s="20" t="s">
        <v>113</v>
      </c>
      <c r="B2213" s="21" t="s">
        <v>1183</v>
      </c>
      <c r="C2213" s="21">
        <v>10796</v>
      </c>
      <c r="D2213" s="20" t="s">
        <v>148</v>
      </c>
      <c r="E2213" s="20" t="s">
        <v>1187</v>
      </c>
      <c r="F2213" s="22">
        <v>100</v>
      </c>
      <c r="G2213" s="20">
        <v>86349</v>
      </c>
      <c r="H2213" s="20" t="s">
        <v>798</v>
      </c>
      <c r="I2213" s="20" t="s">
        <v>799</v>
      </c>
      <c r="J2213" s="23">
        <v>43831</v>
      </c>
      <c r="K2213" s="22">
        <v>100</v>
      </c>
      <c r="L2213" s="20" t="s">
        <v>10</v>
      </c>
      <c r="M2213" s="20" t="s">
        <v>1176</v>
      </c>
      <c r="N2213" s="24"/>
      <c r="O2213" s="22"/>
    </row>
    <row r="2214" spans="1:15" ht="60" x14ac:dyDescent="0.25">
      <c r="A2214" s="25" t="s">
        <v>113</v>
      </c>
      <c r="B2214" s="26" t="s">
        <v>1183</v>
      </c>
      <c r="C2214" s="26">
        <v>10796</v>
      </c>
      <c r="D2214" s="25" t="s">
        <v>148</v>
      </c>
      <c r="E2214" s="25" t="s">
        <v>1188</v>
      </c>
      <c r="F2214" s="25">
        <v>100</v>
      </c>
      <c r="G2214" s="25">
        <v>86350</v>
      </c>
      <c r="H2214" s="25" t="s">
        <v>800</v>
      </c>
      <c r="I2214" s="25" t="s">
        <v>801</v>
      </c>
      <c r="J2214" s="27">
        <v>43831</v>
      </c>
      <c r="K2214" s="28">
        <v>14</v>
      </c>
      <c r="L2214" s="28" t="s">
        <v>8</v>
      </c>
      <c r="M2214" s="28" t="s">
        <v>1176</v>
      </c>
      <c r="N2214" s="24"/>
      <c r="O2214" s="22"/>
    </row>
    <row r="2215" spans="1:15" ht="45" x14ac:dyDescent="0.25">
      <c r="A2215" s="20" t="s">
        <v>113</v>
      </c>
      <c r="B2215" s="21" t="s">
        <v>1183</v>
      </c>
      <c r="C2215" s="21">
        <v>10796</v>
      </c>
      <c r="D2215" s="20" t="s">
        <v>148</v>
      </c>
      <c r="E2215" s="20" t="s">
        <v>1187</v>
      </c>
      <c r="F2215" s="22">
        <v>100</v>
      </c>
      <c r="G2215" s="20">
        <v>86351</v>
      </c>
      <c r="H2215" s="20" t="s">
        <v>868</v>
      </c>
      <c r="I2215" s="20" t="s">
        <v>803</v>
      </c>
      <c r="J2215" s="23">
        <v>43831</v>
      </c>
      <c r="K2215" s="22">
        <v>80</v>
      </c>
      <c r="L2215" s="20" t="s">
        <v>10</v>
      </c>
      <c r="M2215" s="20" t="s">
        <v>1176</v>
      </c>
      <c r="N2215" s="24"/>
      <c r="O2215" s="22"/>
    </row>
    <row r="2216" spans="1:15" ht="60" x14ac:dyDescent="0.25">
      <c r="A2216" s="25" t="s">
        <v>113</v>
      </c>
      <c r="B2216" s="26" t="s">
        <v>1183</v>
      </c>
      <c r="C2216" s="26">
        <v>10796</v>
      </c>
      <c r="D2216" s="25" t="s">
        <v>148</v>
      </c>
      <c r="E2216" s="25" t="s">
        <v>1188</v>
      </c>
      <c r="F2216" s="25">
        <v>100</v>
      </c>
      <c r="G2216" s="25">
        <v>86352</v>
      </c>
      <c r="H2216" s="25" t="s">
        <v>804</v>
      </c>
      <c r="I2216" s="25" t="s">
        <v>805</v>
      </c>
      <c r="J2216" s="27">
        <v>43831</v>
      </c>
      <c r="K2216" s="28">
        <v>3</v>
      </c>
      <c r="L2216" s="28" t="s">
        <v>8</v>
      </c>
      <c r="M2216" s="28" t="s">
        <v>1176</v>
      </c>
      <c r="N2216" s="24"/>
      <c r="O2216" s="22"/>
    </row>
    <row r="2217" spans="1:15" ht="60" x14ac:dyDescent="0.25">
      <c r="A2217" s="20" t="s">
        <v>113</v>
      </c>
      <c r="B2217" s="21" t="s">
        <v>1183</v>
      </c>
      <c r="C2217" s="21">
        <v>10796</v>
      </c>
      <c r="D2217" s="20" t="s">
        <v>148</v>
      </c>
      <c r="E2217" s="20" t="s">
        <v>1188</v>
      </c>
      <c r="F2217" s="22">
        <v>100</v>
      </c>
      <c r="G2217" s="20">
        <v>86353</v>
      </c>
      <c r="H2217" s="20" t="s">
        <v>806</v>
      </c>
      <c r="I2217" s="20" t="s">
        <v>807</v>
      </c>
      <c r="J2217" s="23">
        <v>43831</v>
      </c>
      <c r="K2217" s="22">
        <v>7</v>
      </c>
      <c r="L2217" s="20" t="s">
        <v>8</v>
      </c>
      <c r="M2217" s="20" t="s">
        <v>1176</v>
      </c>
      <c r="N2217" s="24"/>
      <c r="O2217" s="22"/>
    </row>
    <row r="2218" spans="1:15" ht="60" x14ac:dyDescent="0.25">
      <c r="A2218" s="25" t="s">
        <v>113</v>
      </c>
      <c r="B2218" s="26" t="s">
        <v>1183</v>
      </c>
      <c r="C2218" s="26">
        <v>10796</v>
      </c>
      <c r="D2218" s="25" t="s">
        <v>148</v>
      </c>
      <c r="E2218" s="25" t="s">
        <v>1185</v>
      </c>
      <c r="F2218" s="25">
        <v>100</v>
      </c>
      <c r="G2218" s="25">
        <v>86354</v>
      </c>
      <c r="H2218" s="25" t="s">
        <v>808</v>
      </c>
      <c r="I2218" s="25" t="s">
        <v>809</v>
      </c>
      <c r="J2218" s="27">
        <v>43831</v>
      </c>
      <c r="K2218" s="28">
        <v>14</v>
      </c>
      <c r="L2218" s="28" t="s">
        <v>8</v>
      </c>
      <c r="M2218" s="28" t="s">
        <v>1176</v>
      </c>
      <c r="N2218" s="24"/>
      <c r="O2218" s="22"/>
    </row>
    <row r="2219" spans="1:15" ht="60" x14ac:dyDescent="0.25">
      <c r="A2219" s="20" t="s">
        <v>113</v>
      </c>
      <c r="B2219" s="21" t="s">
        <v>1183</v>
      </c>
      <c r="C2219" s="21">
        <v>10796</v>
      </c>
      <c r="D2219" s="20" t="s">
        <v>148</v>
      </c>
      <c r="E2219" s="20" t="s">
        <v>1188</v>
      </c>
      <c r="F2219" s="22">
        <v>100</v>
      </c>
      <c r="G2219" s="20">
        <v>86355</v>
      </c>
      <c r="H2219" s="20" t="s">
        <v>810</v>
      </c>
      <c r="I2219" s="20" t="s">
        <v>811</v>
      </c>
      <c r="J2219" s="23">
        <v>43831</v>
      </c>
      <c r="K2219" s="22">
        <v>100</v>
      </c>
      <c r="L2219" s="20" t="s">
        <v>10</v>
      </c>
      <c r="M2219" s="20" t="s">
        <v>1176</v>
      </c>
      <c r="N2219" s="24"/>
      <c r="O2219" s="22"/>
    </row>
    <row r="2220" spans="1:15" ht="60" x14ac:dyDescent="0.25">
      <c r="A2220" s="25" t="s">
        <v>113</v>
      </c>
      <c r="B2220" s="26" t="s">
        <v>1183</v>
      </c>
      <c r="C2220" s="26">
        <v>10796</v>
      </c>
      <c r="D2220" s="25" t="s">
        <v>148</v>
      </c>
      <c r="E2220" s="25" t="s">
        <v>1189</v>
      </c>
      <c r="F2220" s="25">
        <v>100</v>
      </c>
      <c r="G2220" s="25">
        <v>86356</v>
      </c>
      <c r="H2220" s="25" t="s">
        <v>812</v>
      </c>
      <c r="I2220" s="25" t="s">
        <v>813</v>
      </c>
      <c r="J2220" s="27">
        <v>43831</v>
      </c>
      <c r="K2220" s="28">
        <v>2</v>
      </c>
      <c r="L2220" s="28" t="s">
        <v>8</v>
      </c>
      <c r="M2220" s="28" t="s">
        <v>1176</v>
      </c>
      <c r="N2220" s="24"/>
      <c r="O2220" s="22"/>
    </row>
    <row r="2221" spans="1:15" ht="60" x14ac:dyDescent="0.25">
      <c r="A2221" s="20" t="s">
        <v>113</v>
      </c>
      <c r="B2221" s="21" t="s">
        <v>1183</v>
      </c>
      <c r="C2221" s="21">
        <v>10796</v>
      </c>
      <c r="D2221" s="20" t="s">
        <v>148</v>
      </c>
      <c r="E2221" s="20" t="s">
        <v>1189</v>
      </c>
      <c r="F2221" s="22">
        <v>100</v>
      </c>
      <c r="G2221" s="20">
        <v>86357</v>
      </c>
      <c r="H2221" s="20" t="s">
        <v>860</v>
      </c>
      <c r="I2221" s="20" t="s">
        <v>861</v>
      </c>
      <c r="J2221" s="23">
        <v>43831</v>
      </c>
      <c r="K2221" s="22">
        <v>2</v>
      </c>
      <c r="L2221" s="20" t="s">
        <v>8</v>
      </c>
      <c r="M2221" s="20" t="s">
        <v>1176</v>
      </c>
      <c r="N2221" s="24"/>
      <c r="O2221" s="22"/>
    </row>
    <row r="2222" spans="1:15" ht="60" x14ac:dyDescent="0.25">
      <c r="A2222" s="25" t="s">
        <v>113</v>
      </c>
      <c r="B2222" s="26" t="s">
        <v>1183</v>
      </c>
      <c r="C2222" s="26">
        <v>10796</v>
      </c>
      <c r="D2222" s="25" t="s">
        <v>148</v>
      </c>
      <c r="E2222" s="25" t="s">
        <v>1186</v>
      </c>
      <c r="F2222" s="25">
        <v>100</v>
      </c>
      <c r="G2222" s="25">
        <v>86358</v>
      </c>
      <c r="H2222" s="25" t="s">
        <v>814</v>
      </c>
      <c r="I2222" s="25" t="s">
        <v>248</v>
      </c>
      <c r="J2222" s="27">
        <v>43831</v>
      </c>
      <c r="K2222" s="28">
        <v>30</v>
      </c>
      <c r="L2222" s="28" t="s">
        <v>8</v>
      </c>
      <c r="M2222" s="28" t="s">
        <v>1176</v>
      </c>
      <c r="N2222" s="24"/>
      <c r="O2222" s="22"/>
    </row>
    <row r="2223" spans="1:15" ht="75" x14ac:dyDescent="0.25">
      <c r="A2223" s="20" t="s">
        <v>113</v>
      </c>
      <c r="B2223" s="21" t="s">
        <v>1183</v>
      </c>
      <c r="C2223" s="21">
        <v>10796</v>
      </c>
      <c r="D2223" s="20" t="s">
        <v>148</v>
      </c>
      <c r="E2223" s="20" t="s">
        <v>1186</v>
      </c>
      <c r="F2223" s="22">
        <v>100</v>
      </c>
      <c r="G2223" s="20">
        <v>86359</v>
      </c>
      <c r="H2223" s="20" t="s">
        <v>851</v>
      </c>
      <c r="I2223" s="20" t="s">
        <v>816</v>
      </c>
      <c r="J2223" s="23">
        <v>43831</v>
      </c>
      <c r="K2223" s="22">
        <v>100</v>
      </c>
      <c r="L2223" s="20" t="s">
        <v>10</v>
      </c>
      <c r="M2223" s="20" t="s">
        <v>1176</v>
      </c>
      <c r="N2223" s="24"/>
      <c r="O2223" s="22"/>
    </row>
    <row r="2224" spans="1:15" ht="60" x14ac:dyDescent="0.25">
      <c r="A2224" s="25" t="s">
        <v>113</v>
      </c>
      <c r="B2224" s="26" t="s">
        <v>1183</v>
      </c>
      <c r="C2224" s="26">
        <v>10796</v>
      </c>
      <c r="D2224" s="25" t="s">
        <v>148</v>
      </c>
      <c r="E2224" s="25" t="s">
        <v>1186</v>
      </c>
      <c r="F2224" s="25">
        <v>100</v>
      </c>
      <c r="G2224" s="25">
        <v>86360</v>
      </c>
      <c r="H2224" s="25" t="s">
        <v>818</v>
      </c>
      <c r="I2224" s="25" t="s">
        <v>819</v>
      </c>
      <c r="J2224" s="27">
        <v>43831</v>
      </c>
      <c r="K2224" s="28">
        <v>100</v>
      </c>
      <c r="L2224" s="28" t="s">
        <v>10</v>
      </c>
      <c r="M2224" s="28" t="s">
        <v>1176</v>
      </c>
      <c r="N2224" s="24"/>
      <c r="O2224" s="22"/>
    </row>
    <row r="2225" spans="1:15" ht="60" x14ac:dyDescent="0.25">
      <c r="A2225" s="20" t="s">
        <v>113</v>
      </c>
      <c r="B2225" s="21" t="s">
        <v>1183</v>
      </c>
      <c r="C2225" s="21">
        <v>10796</v>
      </c>
      <c r="D2225" s="20" t="s">
        <v>148</v>
      </c>
      <c r="E2225" s="20" t="s">
        <v>1186</v>
      </c>
      <c r="F2225" s="22">
        <v>100</v>
      </c>
      <c r="G2225" s="20">
        <v>86361</v>
      </c>
      <c r="H2225" s="20" t="s">
        <v>820</v>
      </c>
      <c r="I2225" s="20" t="s">
        <v>821</v>
      </c>
      <c r="J2225" s="23">
        <v>43831</v>
      </c>
      <c r="K2225" s="22">
        <v>100</v>
      </c>
      <c r="L2225" s="20" t="s">
        <v>10</v>
      </c>
      <c r="M2225" s="20" t="s">
        <v>1176</v>
      </c>
      <c r="N2225" s="24"/>
      <c r="O2225" s="22"/>
    </row>
    <row r="2226" spans="1:15" ht="60" x14ac:dyDescent="0.25">
      <c r="A2226" s="25" t="s">
        <v>113</v>
      </c>
      <c r="B2226" s="26" t="s">
        <v>1183</v>
      </c>
      <c r="C2226" s="26">
        <v>10796</v>
      </c>
      <c r="D2226" s="25" t="s">
        <v>148</v>
      </c>
      <c r="E2226" s="25" t="s">
        <v>1186</v>
      </c>
      <c r="F2226" s="25">
        <v>100</v>
      </c>
      <c r="G2226" s="25">
        <v>86362</v>
      </c>
      <c r="H2226" s="25" t="s">
        <v>94</v>
      </c>
      <c r="I2226" s="25" t="s">
        <v>95</v>
      </c>
      <c r="J2226" s="27">
        <v>43831</v>
      </c>
      <c r="K2226" s="28">
        <v>100</v>
      </c>
      <c r="L2226" s="28" t="s">
        <v>10</v>
      </c>
      <c r="M2226" s="28" t="s">
        <v>1176</v>
      </c>
      <c r="N2226" s="24"/>
      <c r="O2226" s="22"/>
    </row>
    <row r="2227" spans="1:15" ht="60" x14ac:dyDescent="0.25">
      <c r="A2227" s="20" t="s">
        <v>113</v>
      </c>
      <c r="B2227" s="21" t="s">
        <v>1183</v>
      </c>
      <c r="C2227" s="21">
        <v>10796</v>
      </c>
      <c r="D2227" s="20" t="s">
        <v>148</v>
      </c>
      <c r="E2227" s="20" t="s">
        <v>1185</v>
      </c>
      <c r="F2227" s="22">
        <v>100</v>
      </c>
      <c r="G2227" s="20">
        <v>88171</v>
      </c>
      <c r="H2227" s="20" t="s">
        <v>823</v>
      </c>
      <c r="I2227" s="20" t="s">
        <v>824</v>
      </c>
      <c r="J2227" s="23">
        <v>43831</v>
      </c>
      <c r="K2227" s="22">
        <v>1</v>
      </c>
      <c r="L2227" s="20" t="s">
        <v>8</v>
      </c>
      <c r="M2227" s="20" t="s">
        <v>1181</v>
      </c>
      <c r="N2227" s="24"/>
      <c r="O2227" s="22"/>
    </row>
    <row r="2228" spans="1:15" ht="60" x14ac:dyDescent="0.25">
      <c r="A2228" s="25" t="s">
        <v>113</v>
      </c>
      <c r="B2228" s="26" t="s">
        <v>1183</v>
      </c>
      <c r="C2228" s="26">
        <v>10796</v>
      </c>
      <c r="D2228" s="25" t="s">
        <v>148</v>
      </c>
      <c r="E2228" s="25" t="s">
        <v>1185</v>
      </c>
      <c r="F2228" s="25">
        <v>100</v>
      </c>
      <c r="G2228" s="25">
        <v>88172</v>
      </c>
      <c r="H2228" s="25" t="s">
        <v>823</v>
      </c>
      <c r="I2228" s="25" t="s">
        <v>824</v>
      </c>
      <c r="J2228" s="27">
        <v>43831</v>
      </c>
      <c r="K2228" s="28">
        <v>1</v>
      </c>
      <c r="L2228" s="28" t="s">
        <v>8</v>
      </c>
      <c r="M2228" s="28" t="s">
        <v>1181</v>
      </c>
      <c r="N2228" s="24"/>
      <c r="O2228" s="22"/>
    </row>
    <row r="2229" spans="1:15" ht="60" x14ac:dyDescent="0.25">
      <c r="A2229" s="20" t="s">
        <v>113</v>
      </c>
      <c r="B2229" s="21" t="s">
        <v>1183</v>
      </c>
      <c r="C2229" s="21">
        <v>10796</v>
      </c>
      <c r="D2229" s="20" t="s">
        <v>148</v>
      </c>
      <c r="E2229" s="20" t="s">
        <v>1185</v>
      </c>
      <c r="F2229" s="22">
        <v>100</v>
      </c>
      <c r="G2229" s="20">
        <v>88173</v>
      </c>
      <c r="H2229" s="20" t="s">
        <v>823</v>
      </c>
      <c r="I2229" s="20" t="s">
        <v>824</v>
      </c>
      <c r="J2229" s="23">
        <v>43831</v>
      </c>
      <c r="K2229" s="22">
        <v>1</v>
      </c>
      <c r="L2229" s="20" t="s">
        <v>8</v>
      </c>
      <c r="M2229" s="20" t="s">
        <v>1181</v>
      </c>
      <c r="N2229" s="24"/>
      <c r="O2229" s="22"/>
    </row>
    <row r="2230" spans="1:15" ht="60" x14ac:dyDescent="0.25">
      <c r="A2230" s="25" t="s">
        <v>113</v>
      </c>
      <c r="B2230" s="26" t="s">
        <v>1183</v>
      </c>
      <c r="C2230" s="26">
        <v>10796</v>
      </c>
      <c r="D2230" s="25" t="s">
        <v>148</v>
      </c>
      <c r="E2230" s="25" t="s">
        <v>1185</v>
      </c>
      <c r="F2230" s="25">
        <v>100</v>
      </c>
      <c r="G2230" s="25">
        <v>88174</v>
      </c>
      <c r="H2230" s="25" t="s">
        <v>823</v>
      </c>
      <c r="I2230" s="25" t="s">
        <v>824</v>
      </c>
      <c r="J2230" s="27">
        <v>43831</v>
      </c>
      <c r="K2230" s="28">
        <v>1</v>
      </c>
      <c r="L2230" s="28" t="s">
        <v>8</v>
      </c>
      <c r="M2230" s="28" t="s">
        <v>1181</v>
      </c>
      <c r="N2230" s="24"/>
      <c r="O2230" s="22"/>
    </row>
    <row r="2231" spans="1:15" ht="60" x14ac:dyDescent="0.25">
      <c r="A2231" s="20" t="s">
        <v>113</v>
      </c>
      <c r="B2231" s="21" t="s">
        <v>1183</v>
      </c>
      <c r="C2231" s="21">
        <v>10796</v>
      </c>
      <c r="D2231" s="20" t="s">
        <v>148</v>
      </c>
      <c r="E2231" s="20" t="s">
        <v>1185</v>
      </c>
      <c r="F2231" s="22">
        <v>100</v>
      </c>
      <c r="G2231" s="20">
        <v>88175</v>
      </c>
      <c r="H2231" s="20" t="s">
        <v>823</v>
      </c>
      <c r="I2231" s="20" t="s">
        <v>824</v>
      </c>
      <c r="J2231" s="23">
        <v>43831</v>
      </c>
      <c r="K2231" s="22">
        <v>1</v>
      </c>
      <c r="L2231" s="20" t="s">
        <v>8</v>
      </c>
      <c r="M2231" s="20" t="s">
        <v>1181</v>
      </c>
      <c r="N2231" s="24"/>
      <c r="O2231" s="22"/>
    </row>
    <row r="2232" spans="1:15" ht="60" x14ac:dyDescent="0.25">
      <c r="A2232" s="25" t="s">
        <v>113</v>
      </c>
      <c r="B2232" s="26" t="s">
        <v>1183</v>
      </c>
      <c r="C2232" s="26">
        <v>10796</v>
      </c>
      <c r="D2232" s="25" t="s">
        <v>148</v>
      </c>
      <c r="E2232" s="25" t="s">
        <v>1185</v>
      </c>
      <c r="F2232" s="25">
        <v>100</v>
      </c>
      <c r="G2232" s="25">
        <v>88176</v>
      </c>
      <c r="H2232" s="25" t="s">
        <v>823</v>
      </c>
      <c r="I2232" s="25" t="s">
        <v>824</v>
      </c>
      <c r="J2232" s="27">
        <v>43831</v>
      </c>
      <c r="K2232" s="28">
        <v>1</v>
      </c>
      <c r="L2232" s="28" t="s">
        <v>8</v>
      </c>
      <c r="M2232" s="28" t="s">
        <v>1181</v>
      </c>
      <c r="N2232" s="24"/>
      <c r="O2232" s="22"/>
    </row>
    <row r="2233" spans="1:15" ht="60" x14ac:dyDescent="0.25">
      <c r="A2233" s="20" t="s">
        <v>113</v>
      </c>
      <c r="B2233" s="21" t="s">
        <v>1183</v>
      </c>
      <c r="C2233" s="21">
        <v>10796</v>
      </c>
      <c r="D2233" s="20" t="s">
        <v>148</v>
      </c>
      <c r="E2233" s="20" t="s">
        <v>1185</v>
      </c>
      <c r="F2233" s="22">
        <v>100</v>
      </c>
      <c r="G2233" s="20">
        <v>88177</v>
      </c>
      <c r="H2233" s="20" t="s">
        <v>823</v>
      </c>
      <c r="I2233" s="20" t="s">
        <v>824</v>
      </c>
      <c r="J2233" s="23">
        <v>43831</v>
      </c>
      <c r="K2233" s="22">
        <v>1</v>
      </c>
      <c r="L2233" s="20" t="s">
        <v>8</v>
      </c>
      <c r="M2233" s="20" t="s">
        <v>1181</v>
      </c>
      <c r="N2233" s="24"/>
      <c r="O2233" s="22"/>
    </row>
    <row r="2234" spans="1:15" ht="60" x14ac:dyDescent="0.25">
      <c r="A2234" s="25" t="s">
        <v>113</v>
      </c>
      <c r="B2234" s="26" t="s">
        <v>1183</v>
      </c>
      <c r="C2234" s="26">
        <v>10796</v>
      </c>
      <c r="D2234" s="25" t="s">
        <v>148</v>
      </c>
      <c r="E2234" s="25" t="s">
        <v>1185</v>
      </c>
      <c r="F2234" s="25">
        <v>100</v>
      </c>
      <c r="G2234" s="25">
        <v>88178</v>
      </c>
      <c r="H2234" s="25" t="s">
        <v>823</v>
      </c>
      <c r="I2234" s="25" t="s">
        <v>824</v>
      </c>
      <c r="J2234" s="27">
        <v>43831</v>
      </c>
      <c r="K2234" s="28">
        <v>1</v>
      </c>
      <c r="L2234" s="28" t="s">
        <v>8</v>
      </c>
      <c r="M2234" s="28" t="s">
        <v>1181</v>
      </c>
      <c r="N2234" s="24"/>
      <c r="O2234" s="22"/>
    </row>
    <row r="2235" spans="1:15" ht="60" x14ac:dyDescent="0.25">
      <c r="A2235" s="20" t="s">
        <v>113</v>
      </c>
      <c r="B2235" s="21" t="s">
        <v>1183</v>
      </c>
      <c r="C2235" s="21">
        <v>10796</v>
      </c>
      <c r="D2235" s="20" t="s">
        <v>148</v>
      </c>
      <c r="E2235" s="20" t="s">
        <v>1185</v>
      </c>
      <c r="F2235" s="22">
        <v>100</v>
      </c>
      <c r="G2235" s="20">
        <v>88179</v>
      </c>
      <c r="H2235" s="20" t="s">
        <v>823</v>
      </c>
      <c r="I2235" s="20" t="s">
        <v>824</v>
      </c>
      <c r="J2235" s="23">
        <v>43831</v>
      </c>
      <c r="K2235" s="22">
        <v>1</v>
      </c>
      <c r="L2235" s="20" t="s">
        <v>8</v>
      </c>
      <c r="M2235" s="20" t="s">
        <v>1181</v>
      </c>
      <c r="N2235" s="24"/>
      <c r="O2235" s="22"/>
    </row>
    <row r="2236" spans="1:15" ht="60" x14ac:dyDescent="0.25">
      <c r="A2236" s="25" t="s">
        <v>113</v>
      </c>
      <c r="B2236" s="26" t="s">
        <v>1183</v>
      </c>
      <c r="C2236" s="26">
        <v>10796</v>
      </c>
      <c r="D2236" s="25" t="s">
        <v>148</v>
      </c>
      <c r="E2236" s="25" t="s">
        <v>1185</v>
      </c>
      <c r="F2236" s="25">
        <v>100</v>
      </c>
      <c r="G2236" s="25">
        <v>88180</v>
      </c>
      <c r="H2236" s="25" t="s">
        <v>823</v>
      </c>
      <c r="I2236" s="25" t="s">
        <v>824</v>
      </c>
      <c r="J2236" s="27">
        <v>43831</v>
      </c>
      <c r="K2236" s="28">
        <v>1</v>
      </c>
      <c r="L2236" s="28" t="s">
        <v>8</v>
      </c>
      <c r="M2236" s="28" t="s">
        <v>1181</v>
      </c>
      <c r="N2236" s="24"/>
      <c r="O2236" s="22"/>
    </row>
    <row r="2237" spans="1:15" ht="60" x14ac:dyDescent="0.25">
      <c r="A2237" s="20" t="s">
        <v>113</v>
      </c>
      <c r="B2237" s="21" t="s">
        <v>1183</v>
      </c>
      <c r="C2237" s="21">
        <v>10796</v>
      </c>
      <c r="D2237" s="20" t="s">
        <v>148</v>
      </c>
      <c r="E2237" s="20" t="s">
        <v>1185</v>
      </c>
      <c r="F2237" s="22">
        <v>100</v>
      </c>
      <c r="G2237" s="20">
        <v>88181</v>
      </c>
      <c r="H2237" s="20" t="s">
        <v>823</v>
      </c>
      <c r="I2237" s="20" t="s">
        <v>824</v>
      </c>
      <c r="J2237" s="23">
        <v>43831</v>
      </c>
      <c r="K2237" s="22">
        <v>1</v>
      </c>
      <c r="L2237" s="20" t="s">
        <v>8</v>
      </c>
      <c r="M2237" s="20" t="s">
        <v>1181</v>
      </c>
      <c r="N2237" s="24"/>
      <c r="O2237" s="22"/>
    </row>
    <row r="2238" spans="1:15" ht="60" x14ac:dyDescent="0.25">
      <c r="A2238" s="25" t="s">
        <v>113</v>
      </c>
      <c r="B2238" s="26" t="s">
        <v>1183</v>
      </c>
      <c r="C2238" s="26">
        <v>10796</v>
      </c>
      <c r="D2238" s="25" t="s">
        <v>148</v>
      </c>
      <c r="E2238" s="25" t="s">
        <v>1185</v>
      </c>
      <c r="F2238" s="25">
        <v>100</v>
      </c>
      <c r="G2238" s="25">
        <v>88182</v>
      </c>
      <c r="H2238" s="25" t="s">
        <v>823</v>
      </c>
      <c r="I2238" s="25" t="s">
        <v>824</v>
      </c>
      <c r="J2238" s="27">
        <v>43831</v>
      </c>
      <c r="K2238" s="28">
        <v>1</v>
      </c>
      <c r="L2238" s="28" t="s">
        <v>8</v>
      </c>
      <c r="M2238" s="28" t="s">
        <v>1181</v>
      </c>
      <c r="N2238" s="24"/>
      <c r="O2238" s="22"/>
    </row>
    <row r="2239" spans="1:15" ht="60" x14ac:dyDescent="0.25">
      <c r="A2239" s="20" t="s">
        <v>113</v>
      </c>
      <c r="B2239" s="21" t="s">
        <v>1183</v>
      </c>
      <c r="C2239" s="21">
        <v>10796</v>
      </c>
      <c r="D2239" s="20" t="s">
        <v>148</v>
      </c>
      <c r="E2239" s="20" t="s">
        <v>1185</v>
      </c>
      <c r="F2239" s="22">
        <v>100</v>
      </c>
      <c r="G2239" s="20">
        <v>88183</v>
      </c>
      <c r="H2239" s="20" t="s">
        <v>825</v>
      </c>
      <c r="I2239" s="20" t="s">
        <v>826</v>
      </c>
      <c r="J2239" s="23">
        <v>43831</v>
      </c>
      <c r="K2239" s="22">
        <v>1</v>
      </c>
      <c r="L2239" s="20" t="s">
        <v>8</v>
      </c>
      <c r="M2239" s="20" t="s">
        <v>1181</v>
      </c>
      <c r="N2239" s="24"/>
      <c r="O2239" s="22"/>
    </row>
    <row r="2240" spans="1:15" ht="60" x14ac:dyDescent="0.25">
      <c r="A2240" s="25" t="s">
        <v>113</v>
      </c>
      <c r="B2240" s="26" t="s">
        <v>1183</v>
      </c>
      <c r="C2240" s="26">
        <v>10796</v>
      </c>
      <c r="D2240" s="25" t="s">
        <v>148</v>
      </c>
      <c r="E2240" s="25" t="s">
        <v>1185</v>
      </c>
      <c r="F2240" s="25">
        <v>100</v>
      </c>
      <c r="G2240" s="25">
        <v>88184</v>
      </c>
      <c r="H2240" s="25" t="s">
        <v>825</v>
      </c>
      <c r="I2240" s="25" t="s">
        <v>826</v>
      </c>
      <c r="J2240" s="27">
        <v>43831</v>
      </c>
      <c r="K2240" s="28">
        <v>1</v>
      </c>
      <c r="L2240" s="28" t="s">
        <v>8</v>
      </c>
      <c r="M2240" s="28" t="s">
        <v>1181</v>
      </c>
      <c r="N2240" s="24"/>
      <c r="O2240" s="22"/>
    </row>
    <row r="2241" spans="1:15" ht="60" x14ac:dyDescent="0.25">
      <c r="A2241" s="20" t="s">
        <v>113</v>
      </c>
      <c r="B2241" s="21" t="s">
        <v>1183</v>
      </c>
      <c r="C2241" s="21">
        <v>10796</v>
      </c>
      <c r="D2241" s="20" t="s">
        <v>148</v>
      </c>
      <c r="E2241" s="20" t="s">
        <v>1185</v>
      </c>
      <c r="F2241" s="22">
        <v>100</v>
      </c>
      <c r="G2241" s="20">
        <v>88185</v>
      </c>
      <c r="H2241" s="20" t="s">
        <v>825</v>
      </c>
      <c r="I2241" s="20" t="s">
        <v>826</v>
      </c>
      <c r="J2241" s="23">
        <v>43831</v>
      </c>
      <c r="K2241" s="22">
        <v>1</v>
      </c>
      <c r="L2241" s="20" t="s">
        <v>8</v>
      </c>
      <c r="M2241" s="20" t="s">
        <v>1181</v>
      </c>
      <c r="N2241" s="24"/>
      <c r="O2241" s="22"/>
    </row>
    <row r="2242" spans="1:15" ht="60" x14ac:dyDescent="0.25">
      <c r="A2242" s="25" t="s">
        <v>113</v>
      </c>
      <c r="B2242" s="26" t="s">
        <v>1183</v>
      </c>
      <c r="C2242" s="26">
        <v>10796</v>
      </c>
      <c r="D2242" s="25" t="s">
        <v>148</v>
      </c>
      <c r="E2242" s="25" t="s">
        <v>1185</v>
      </c>
      <c r="F2242" s="25">
        <v>100</v>
      </c>
      <c r="G2242" s="25">
        <v>88186</v>
      </c>
      <c r="H2242" s="25" t="s">
        <v>825</v>
      </c>
      <c r="I2242" s="25" t="s">
        <v>826</v>
      </c>
      <c r="J2242" s="27">
        <v>43831</v>
      </c>
      <c r="K2242" s="28">
        <v>1</v>
      </c>
      <c r="L2242" s="28" t="s">
        <v>8</v>
      </c>
      <c r="M2242" s="28" t="s">
        <v>1181</v>
      </c>
      <c r="N2242" s="24"/>
      <c r="O2242" s="22"/>
    </row>
    <row r="2243" spans="1:15" ht="60" x14ac:dyDescent="0.25">
      <c r="A2243" s="20" t="s">
        <v>113</v>
      </c>
      <c r="B2243" s="21" t="s">
        <v>1183</v>
      </c>
      <c r="C2243" s="21">
        <v>10796</v>
      </c>
      <c r="D2243" s="20" t="s">
        <v>148</v>
      </c>
      <c r="E2243" s="20" t="s">
        <v>1185</v>
      </c>
      <c r="F2243" s="22">
        <v>100</v>
      </c>
      <c r="G2243" s="20">
        <v>88187</v>
      </c>
      <c r="H2243" s="20" t="s">
        <v>825</v>
      </c>
      <c r="I2243" s="20" t="s">
        <v>826</v>
      </c>
      <c r="J2243" s="23">
        <v>43831</v>
      </c>
      <c r="K2243" s="22">
        <v>1</v>
      </c>
      <c r="L2243" s="20" t="s">
        <v>8</v>
      </c>
      <c r="M2243" s="20" t="s">
        <v>1181</v>
      </c>
      <c r="N2243" s="24"/>
      <c r="O2243" s="22"/>
    </row>
    <row r="2244" spans="1:15" ht="60" x14ac:dyDescent="0.25">
      <c r="A2244" s="25" t="s">
        <v>113</v>
      </c>
      <c r="B2244" s="26" t="s">
        <v>1183</v>
      </c>
      <c r="C2244" s="26">
        <v>10796</v>
      </c>
      <c r="D2244" s="25" t="s">
        <v>148</v>
      </c>
      <c r="E2244" s="25" t="s">
        <v>1185</v>
      </c>
      <c r="F2244" s="25">
        <v>100</v>
      </c>
      <c r="G2244" s="25">
        <v>88188</v>
      </c>
      <c r="H2244" s="25" t="s">
        <v>825</v>
      </c>
      <c r="I2244" s="25" t="s">
        <v>826</v>
      </c>
      <c r="J2244" s="27">
        <v>43831</v>
      </c>
      <c r="K2244" s="28">
        <v>1</v>
      </c>
      <c r="L2244" s="28" t="s">
        <v>8</v>
      </c>
      <c r="M2244" s="28" t="s">
        <v>1181</v>
      </c>
      <c r="N2244" s="24"/>
      <c r="O2244" s="22"/>
    </row>
    <row r="2245" spans="1:15" ht="60" x14ac:dyDescent="0.25">
      <c r="A2245" s="20" t="s">
        <v>113</v>
      </c>
      <c r="B2245" s="21" t="s">
        <v>1183</v>
      </c>
      <c r="C2245" s="21">
        <v>10796</v>
      </c>
      <c r="D2245" s="20" t="s">
        <v>148</v>
      </c>
      <c r="E2245" s="20" t="s">
        <v>1185</v>
      </c>
      <c r="F2245" s="22">
        <v>100</v>
      </c>
      <c r="G2245" s="20">
        <v>88189</v>
      </c>
      <c r="H2245" s="20" t="s">
        <v>825</v>
      </c>
      <c r="I2245" s="20" t="s">
        <v>826</v>
      </c>
      <c r="J2245" s="23">
        <v>43831</v>
      </c>
      <c r="K2245" s="22">
        <v>1</v>
      </c>
      <c r="L2245" s="20" t="s">
        <v>8</v>
      </c>
      <c r="M2245" s="20" t="s">
        <v>1181</v>
      </c>
      <c r="N2245" s="24"/>
      <c r="O2245" s="22"/>
    </row>
    <row r="2246" spans="1:15" ht="60" x14ac:dyDescent="0.25">
      <c r="A2246" s="25" t="s">
        <v>113</v>
      </c>
      <c r="B2246" s="26" t="s">
        <v>1183</v>
      </c>
      <c r="C2246" s="26">
        <v>10796</v>
      </c>
      <c r="D2246" s="25" t="s">
        <v>148</v>
      </c>
      <c r="E2246" s="25" t="s">
        <v>1185</v>
      </c>
      <c r="F2246" s="25">
        <v>100</v>
      </c>
      <c r="G2246" s="25">
        <v>88190</v>
      </c>
      <c r="H2246" s="25" t="s">
        <v>825</v>
      </c>
      <c r="I2246" s="25" t="s">
        <v>826</v>
      </c>
      <c r="J2246" s="27">
        <v>43831</v>
      </c>
      <c r="K2246" s="28">
        <v>1</v>
      </c>
      <c r="L2246" s="28" t="s">
        <v>8</v>
      </c>
      <c r="M2246" s="28" t="s">
        <v>1181</v>
      </c>
      <c r="N2246" s="24"/>
      <c r="O2246" s="22"/>
    </row>
    <row r="2247" spans="1:15" ht="60" x14ac:dyDescent="0.25">
      <c r="A2247" s="20" t="s">
        <v>113</v>
      </c>
      <c r="B2247" s="21" t="s">
        <v>1183</v>
      </c>
      <c r="C2247" s="21">
        <v>10796</v>
      </c>
      <c r="D2247" s="20" t="s">
        <v>148</v>
      </c>
      <c r="E2247" s="20" t="s">
        <v>1185</v>
      </c>
      <c r="F2247" s="22">
        <v>100</v>
      </c>
      <c r="G2247" s="20">
        <v>88191</v>
      </c>
      <c r="H2247" s="20" t="s">
        <v>825</v>
      </c>
      <c r="I2247" s="20" t="s">
        <v>826</v>
      </c>
      <c r="J2247" s="23">
        <v>43831</v>
      </c>
      <c r="K2247" s="22">
        <v>1</v>
      </c>
      <c r="L2247" s="20" t="s">
        <v>8</v>
      </c>
      <c r="M2247" s="20" t="s">
        <v>1181</v>
      </c>
      <c r="N2247" s="24"/>
      <c r="O2247" s="22"/>
    </row>
    <row r="2248" spans="1:15" ht="60" x14ac:dyDescent="0.25">
      <c r="A2248" s="25" t="s">
        <v>113</v>
      </c>
      <c r="B2248" s="26" t="s">
        <v>1183</v>
      </c>
      <c r="C2248" s="26">
        <v>10796</v>
      </c>
      <c r="D2248" s="25" t="s">
        <v>148</v>
      </c>
      <c r="E2248" s="25" t="s">
        <v>1185</v>
      </c>
      <c r="F2248" s="25">
        <v>100</v>
      </c>
      <c r="G2248" s="25">
        <v>88192</v>
      </c>
      <c r="H2248" s="25" t="s">
        <v>825</v>
      </c>
      <c r="I2248" s="25" t="s">
        <v>826</v>
      </c>
      <c r="J2248" s="27">
        <v>43831</v>
      </c>
      <c r="K2248" s="28">
        <v>1</v>
      </c>
      <c r="L2248" s="28" t="s">
        <v>8</v>
      </c>
      <c r="M2248" s="28" t="s">
        <v>1181</v>
      </c>
      <c r="N2248" s="24"/>
      <c r="O2248" s="22"/>
    </row>
    <row r="2249" spans="1:15" ht="60" x14ac:dyDescent="0.25">
      <c r="A2249" s="20" t="s">
        <v>113</v>
      </c>
      <c r="B2249" s="21" t="s">
        <v>1183</v>
      </c>
      <c r="C2249" s="21">
        <v>10796</v>
      </c>
      <c r="D2249" s="20" t="s">
        <v>148</v>
      </c>
      <c r="E2249" s="20" t="s">
        <v>1185</v>
      </c>
      <c r="F2249" s="22">
        <v>100</v>
      </c>
      <c r="G2249" s="20">
        <v>88193</v>
      </c>
      <c r="H2249" s="20" t="s">
        <v>825</v>
      </c>
      <c r="I2249" s="20" t="s">
        <v>826</v>
      </c>
      <c r="J2249" s="23">
        <v>43831</v>
      </c>
      <c r="K2249" s="22">
        <v>1</v>
      </c>
      <c r="L2249" s="20" t="s">
        <v>8</v>
      </c>
      <c r="M2249" s="20" t="s">
        <v>1181</v>
      </c>
      <c r="N2249" s="24"/>
      <c r="O2249" s="22"/>
    </row>
    <row r="2250" spans="1:15" ht="60" x14ac:dyDescent="0.25">
      <c r="A2250" s="25" t="s">
        <v>113</v>
      </c>
      <c r="B2250" s="26" t="s">
        <v>1183</v>
      </c>
      <c r="C2250" s="26">
        <v>10796</v>
      </c>
      <c r="D2250" s="25" t="s">
        <v>148</v>
      </c>
      <c r="E2250" s="25" t="s">
        <v>1185</v>
      </c>
      <c r="F2250" s="25">
        <v>100</v>
      </c>
      <c r="G2250" s="25">
        <v>88194</v>
      </c>
      <c r="H2250" s="25" t="s">
        <v>825</v>
      </c>
      <c r="I2250" s="25" t="s">
        <v>826</v>
      </c>
      <c r="J2250" s="27">
        <v>43831</v>
      </c>
      <c r="K2250" s="28">
        <v>1</v>
      </c>
      <c r="L2250" s="28" t="s">
        <v>8</v>
      </c>
      <c r="M2250" s="28" t="s">
        <v>1181</v>
      </c>
      <c r="N2250" s="24"/>
      <c r="O2250" s="22"/>
    </row>
    <row r="2251" spans="1:15" ht="60" x14ac:dyDescent="0.25">
      <c r="A2251" s="20" t="s">
        <v>113</v>
      </c>
      <c r="B2251" s="21" t="s">
        <v>1183</v>
      </c>
      <c r="C2251" s="21">
        <v>10796</v>
      </c>
      <c r="D2251" s="20" t="s">
        <v>148</v>
      </c>
      <c r="E2251" s="20" t="s">
        <v>1185</v>
      </c>
      <c r="F2251" s="22">
        <v>100</v>
      </c>
      <c r="G2251" s="20">
        <v>88195</v>
      </c>
      <c r="H2251" s="20" t="s">
        <v>827</v>
      </c>
      <c r="I2251" s="20" t="s">
        <v>828</v>
      </c>
      <c r="J2251" s="23">
        <v>43831</v>
      </c>
      <c r="K2251" s="22">
        <v>1</v>
      </c>
      <c r="L2251" s="20" t="s">
        <v>8</v>
      </c>
      <c r="M2251" s="20" t="s">
        <v>1181</v>
      </c>
      <c r="N2251" s="24"/>
      <c r="O2251" s="22"/>
    </row>
    <row r="2252" spans="1:15" ht="60" x14ac:dyDescent="0.25">
      <c r="A2252" s="25" t="s">
        <v>113</v>
      </c>
      <c r="B2252" s="26" t="s">
        <v>1183</v>
      </c>
      <c r="C2252" s="26">
        <v>10796</v>
      </c>
      <c r="D2252" s="25" t="s">
        <v>148</v>
      </c>
      <c r="E2252" s="25" t="s">
        <v>1185</v>
      </c>
      <c r="F2252" s="25">
        <v>100</v>
      </c>
      <c r="G2252" s="25">
        <v>88196</v>
      </c>
      <c r="H2252" s="25" t="s">
        <v>827</v>
      </c>
      <c r="I2252" s="25" t="s">
        <v>828</v>
      </c>
      <c r="J2252" s="27">
        <v>43831</v>
      </c>
      <c r="K2252" s="28">
        <v>1</v>
      </c>
      <c r="L2252" s="28" t="s">
        <v>8</v>
      </c>
      <c r="M2252" s="28" t="s">
        <v>1181</v>
      </c>
      <c r="N2252" s="24"/>
      <c r="O2252" s="22"/>
    </row>
    <row r="2253" spans="1:15" ht="60" x14ac:dyDescent="0.25">
      <c r="A2253" s="20" t="s">
        <v>113</v>
      </c>
      <c r="B2253" s="21" t="s">
        <v>1183</v>
      </c>
      <c r="C2253" s="21">
        <v>10796</v>
      </c>
      <c r="D2253" s="20" t="s">
        <v>148</v>
      </c>
      <c r="E2253" s="20" t="s">
        <v>1185</v>
      </c>
      <c r="F2253" s="22">
        <v>100</v>
      </c>
      <c r="G2253" s="20">
        <v>88197</v>
      </c>
      <c r="H2253" s="20" t="s">
        <v>827</v>
      </c>
      <c r="I2253" s="20" t="s">
        <v>828</v>
      </c>
      <c r="J2253" s="23">
        <v>43831</v>
      </c>
      <c r="K2253" s="22">
        <v>1</v>
      </c>
      <c r="L2253" s="20" t="s">
        <v>8</v>
      </c>
      <c r="M2253" s="20" t="s">
        <v>1181</v>
      </c>
      <c r="N2253" s="24"/>
      <c r="O2253" s="22"/>
    </row>
    <row r="2254" spans="1:15" ht="60" x14ac:dyDescent="0.25">
      <c r="A2254" s="25" t="s">
        <v>113</v>
      </c>
      <c r="B2254" s="26" t="s">
        <v>1183</v>
      </c>
      <c r="C2254" s="26">
        <v>10796</v>
      </c>
      <c r="D2254" s="25" t="s">
        <v>148</v>
      </c>
      <c r="E2254" s="25" t="s">
        <v>1185</v>
      </c>
      <c r="F2254" s="25">
        <v>100</v>
      </c>
      <c r="G2254" s="25">
        <v>88198</v>
      </c>
      <c r="H2254" s="25" t="s">
        <v>827</v>
      </c>
      <c r="I2254" s="25" t="s">
        <v>828</v>
      </c>
      <c r="J2254" s="27">
        <v>43831</v>
      </c>
      <c r="K2254" s="28">
        <v>1</v>
      </c>
      <c r="L2254" s="28" t="s">
        <v>8</v>
      </c>
      <c r="M2254" s="28" t="s">
        <v>1181</v>
      </c>
      <c r="N2254" s="24"/>
      <c r="O2254" s="22"/>
    </row>
    <row r="2255" spans="1:15" ht="60" x14ac:dyDescent="0.25">
      <c r="A2255" s="20" t="s">
        <v>113</v>
      </c>
      <c r="B2255" s="21" t="s">
        <v>1183</v>
      </c>
      <c r="C2255" s="21">
        <v>10796</v>
      </c>
      <c r="D2255" s="20" t="s">
        <v>148</v>
      </c>
      <c r="E2255" s="20" t="s">
        <v>1185</v>
      </c>
      <c r="F2255" s="22">
        <v>100</v>
      </c>
      <c r="G2255" s="20">
        <v>88199</v>
      </c>
      <c r="H2255" s="20" t="s">
        <v>827</v>
      </c>
      <c r="I2255" s="20" t="s">
        <v>828</v>
      </c>
      <c r="J2255" s="23">
        <v>43831</v>
      </c>
      <c r="K2255" s="22">
        <v>1</v>
      </c>
      <c r="L2255" s="20" t="s">
        <v>8</v>
      </c>
      <c r="M2255" s="20" t="s">
        <v>1181</v>
      </c>
      <c r="N2255" s="24"/>
      <c r="O2255" s="22"/>
    </row>
    <row r="2256" spans="1:15" ht="60" x14ac:dyDescent="0.25">
      <c r="A2256" s="25" t="s">
        <v>113</v>
      </c>
      <c r="B2256" s="26" t="s">
        <v>1183</v>
      </c>
      <c r="C2256" s="26">
        <v>10796</v>
      </c>
      <c r="D2256" s="25" t="s">
        <v>148</v>
      </c>
      <c r="E2256" s="25" t="s">
        <v>1185</v>
      </c>
      <c r="F2256" s="25">
        <v>100</v>
      </c>
      <c r="G2256" s="25">
        <v>88200</v>
      </c>
      <c r="H2256" s="25" t="s">
        <v>827</v>
      </c>
      <c r="I2256" s="25" t="s">
        <v>828</v>
      </c>
      <c r="J2256" s="27">
        <v>43831</v>
      </c>
      <c r="K2256" s="28">
        <v>1</v>
      </c>
      <c r="L2256" s="28" t="s">
        <v>8</v>
      </c>
      <c r="M2256" s="28" t="s">
        <v>1181</v>
      </c>
      <c r="N2256" s="24"/>
      <c r="O2256" s="22"/>
    </row>
    <row r="2257" spans="1:15" ht="60" x14ac:dyDescent="0.25">
      <c r="A2257" s="20" t="s">
        <v>113</v>
      </c>
      <c r="B2257" s="21" t="s">
        <v>1183</v>
      </c>
      <c r="C2257" s="21">
        <v>10796</v>
      </c>
      <c r="D2257" s="20" t="s">
        <v>148</v>
      </c>
      <c r="E2257" s="20" t="s">
        <v>1185</v>
      </c>
      <c r="F2257" s="22">
        <v>100</v>
      </c>
      <c r="G2257" s="20">
        <v>88201</v>
      </c>
      <c r="H2257" s="20" t="s">
        <v>827</v>
      </c>
      <c r="I2257" s="20" t="s">
        <v>828</v>
      </c>
      <c r="J2257" s="23">
        <v>43831</v>
      </c>
      <c r="K2257" s="22">
        <v>1</v>
      </c>
      <c r="L2257" s="20" t="s">
        <v>8</v>
      </c>
      <c r="M2257" s="20" t="s">
        <v>1181</v>
      </c>
      <c r="N2257" s="24"/>
      <c r="O2257" s="22"/>
    </row>
    <row r="2258" spans="1:15" ht="60" x14ac:dyDescent="0.25">
      <c r="A2258" s="25" t="s">
        <v>113</v>
      </c>
      <c r="B2258" s="26" t="s">
        <v>1183</v>
      </c>
      <c r="C2258" s="26">
        <v>10796</v>
      </c>
      <c r="D2258" s="25" t="s">
        <v>148</v>
      </c>
      <c r="E2258" s="25" t="s">
        <v>1185</v>
      </c>
      <c r="F2258" s="25">
        <v>100</v>
      </c>
      <c r="G2258" s="25">
        <v>88202</v>
      </c>
      <c r="H2258" s="25" t="s">
        <v>827</v>
      </c>
      <c r="I2258" s="25" t="s">
        <v>828</v>
      </c>
      <c r="J2258" s="27">
        <v>43831</v>
      </c>
      <c r="K2258" s="28">
        <v>1</v>
      </c>
      <c r="L2258" s="28" t="s">
        <v>8</v>
      </c>
      <c r="M2258" s="28" t="s">
        <v>1181</v>
      </c>
      <c r="N2258" s="24"/>
      <c r="O2258" s="22"/>
    </row>
    <row r="2259" spans="1:15" ht="60" x14ac:dyDescent="0.25">
      <c r="A2259" s="20" t="s">
        <v>113</v>
      </c>
      <c r="B2259" s="21" t="s">
        <v>1183</v>
      </c>
      <c r="C2259" s="21">
        <v>10796</v>
      </c>
      <c r="D2259" s="20" t="s">
        <v>148</v>
      </c>
      <c r="E2259" s="20" t="s">
        <v>1185</v>
      </c>
      <c r="F2259" s="22">
        <v>100</v>
      </c>
      <c r="G2259" s="20">
        <v>88203</v>
      </c>
      <c r="H2259" s="20" t="s">
        <v>827</v>
      </c>
      <c r="I2259" s="20" t="s">
        <v>828</v>
      </c>
      <c r="J2259" s="23">
        <v>43831</v>
      </c>
      <c r="K2259" s="22">
        <v>1</v>
      </c>
      <c r="L2259" s="20" t="s">
        <v>8</v>
      </c>
      <c r="M2259" s="20" t="s">
        <v>1181</v>
      </c>
      <c r="N2259" s="24"/>
      <c r="O2259" s="22"/>
    </row>
    <row r="2260" spans="1:15" ht="60" x14ac:dyDescent="0.25">
      <c r="A2260" s="25" t="s">
        <v>113</v>
      </c>
      <c r="B2260" s="26" t="s">
        <v>1183</v>
      </c>
      <c r="C2260" s="26">
        <v>10796</v>
      </c>
      <c r="D2260" s="25" t="s">
        <v>148</v>
      </c>
      <c r="E2260" s="25" t="s">
        <v>1185</v>
      </c>
      <c r="F2260" s="25">
        <v>100</v>
      </c>
      <c r="G2260" s="25">
        <v>88204</v>
      </c>
      <c r="H2260" s="25" t="s">
        <v>827</v>
      </c>
      <c r="I2260" s="25" t="s">
        <v>828</v>
      </c>
      <c r="J2260" s="27">
        <v>43831</v>
      </c>
      <c r="K2260" s="28">
        <v>1</v>
      </c>
      <c r="L2260" s="28" t="s">
        <v>8</v>
      </c>
      <c r="M2260" s="28" t="s">
        <v>1181</v>
      </c>
      <c r="N2260" s="24"/>
      <c r="O2260" s="22"/>
    </row>
    <row r="2261" spans="1:15" ht="60" x14ac:dyDescent="0.25">
      <c r="A2261" s="20" t="s">
        <v>113</v>
      </c>
      <c r="B2261" s="21" t="s">
        <v>1183</v>
      </c>
      <c r="C2261" s="21">
        <v>10796</v>
      </c>
      <c r="D2261" s="20" t="s">
        <v>148</v>
      </c>
      <c r="E2261" s="20" t="s">
        <v>1185</v>
      </c>
      <c r="F2261" s="22">
        <v>100</v>
      </c>
      <c r="G2261" s="20">
        <v>88205</v>
      </c>
      <c r="H2261" s="20" t="s">
        <v>827</v>
      </c>
      <c r="I2261" s="20" t="s">
        <v>828</v>
      </c>
      <c r="J2261" s="23">
        <v>43831</v>
      </c>
      <c r="K2261" s="22">
        <v>1</v>
      </c>
      <c r="L2261" s="20" t="s">
        <v>8</v>
      </c>
      <c r="M2261" s="20" t="s">
        <v>1181</v>
      </c>
      <c r="N2261" s="24"/>
      <c r="O2261" s="22"/>
    </row>
    <row r="2262" spans="1:15" ht="60" x14ac:dyDescent="0.25">
      <c r="A2262" s="25" t="s">
        <v>113</v>
      </c>
      <c r="B2262" s="26" t="s">
        <v>1183</v>
      </c>
      <c r="C2262" s="26">
        <v>10796</v>
      </c>
      <c r="D2262" s="25" t="s">
        <v>148</v>
      </c>
      <c r="E2262" s="25" t="s">
        <v>1185</v>
      </c>
      <c r="F2262" s="25">
        <v>100</v>
      </c>
      <c r="G2262" s="25">
        <v>88206</v>
      </c>
      <c r="H2262" s="25" t="s">
        <v>827</v>
      </c>
      <c r="I2262" s="25" t="s">
        <v>828</v>
      </c>
      <c r="J2262" s="27">
        <v>43831</v>
      </c>
      <c r="K2262" s="28">
        <v>1</v>
      </c>
      <c r="L2262" s="28" t="s">
        <v>8</v>
      </c>
      <c r="M2262" s="28" t="s">
        <v>1181</v>
      </c>
      <c r="N2262" s="24"/>
      <c r="O2262" s="22"/>
    </row>
    <row r="2263" spans="1:15" ht="60" x14ac:dyDescent="0.25">
      <c r="A2263" s="20" t="s">
        <v>113</v>
      </c>
      <c r="B2263" s="21" t="s">
        <v>1183</v>
      </c>
      <c r="C2263" s="21">
        <v>10796</v>
      </c>
      <c r="D2263" s="20" t="s">
        <v>148</v>
      </c>
      <c r="E2263" s="20" t="s">
        <v>1185</v>
      </c>
      <c r="F2263" s="22">
        <v>100</v>
      </c>
      <c r="G2263" s="20">
        <v>88207</v>
      </c>
      <c r="H2263" s="20" t="s">
        <v>829</v>
      </c>
      <c r="I2263" s="20" t="s">
        <v>830</v>
      </c>
      <c r="J2263" s="23">
        <v>43831</v>
      </c>
      <c r="K2263" s="22">
        <v>1</v>
      </c>
      <c r="L2263" s="20" t="s">
        <v>8</v>
      </c>
      <c r="M2263" s="20" t="s">
        <v>1181</v>
      </c>
      <c r="N2263" s="24"/>
      <c r="O2263" s="22"/>
    </row>
    <row r="2264" spans="1:15" ht="60" x14ac:dyDescent="0.25">
      <c r="A2264" s="25" t="s">
        <v>113</v>
      </c>
      <c r="B2264" s="26" t="s">
        <v>1183</v>
      </c>
      <c r="C2264" s="26">
        <v>10796</v>
      </c>
      <c r="D2264" s="25" t="s">
        <v>148</v>
      </c>
      <c r="E2264" s="25" t="s">
        <v>1185</v>
      </c>
      <c r="F2264" s="25">
        <v>100</v>
      </c>
      <c r="G2264" s="25">
        <v>88208</v>
      </c>
      <c r="H2264" s="25" t="s">
        <v>829</v>
      </c>
      <c r="I2264" s="25" t="s">
        <v>830</v>
      </c>
      <c r="J2264" s="27">
        <v>43831</v>
      </c>
      <c r="K2264" s="28">
        <v>1</v>
      </c>
      <c r="L2264" s="28" t="s">
        <v>8</v>
      </c>
      <c r="M2264" s="28" t="s">
        <v>1181</v>
      </c>
      <c r="N2264" s="24"/>
      <c r="O2264" s="22"/>
    </row>
    <row r="2265" spans="1:15" ht="60" x14ac:dyDescent="0.25">
      <c r="A2265" s="20" t="s">
        <v>113</v>
      </c>
      <c r="B2265" s="21" t="s">
        <v>1183</v>
      </c>
      <c r="C2265" s="21">
        <v>10796</v>
      </c>
      <c r="D2265" s="20" t="s">
        <v>148</v>
      </c>
      <c r="E2265" s="20" t="s">
        <v>1185</v>
      </c>
      <c r="F2265" s="22">
        <v>100</v>
      </c>
      <c r="G2265" s="20">
        <v>88209</v>
      </c>
      <c r="H2265" s="20" t="s">
        <v>829</v>
      </c>
      <c r="I2265" s="20" t="s">
        <v>830</v>
      </c>
      <c r="J2265" s="23">
        <v>43831</v>
      </c>
      <c r="K2265" s="22">
        <v>1</v>
      </c>
      <c r="L2265" s="20" t="s">
        <v>8</v>
      </c>
      <c r="M2265" s="20" t="s">
        <v>1181</v>
      </c>
      <c r="N2265" s="24"/>
      <c r="O2265" s="22"/>
    </row>
    <row r="2266" spans="1:15" ht="60" x14ac:dyDescent="0.25">
      <c r="A2266" s="25" t="s">
        <v>113</v>
      </c>
      <c r="B2266" s="26" t="s">
        <v>1183</v>
      </c>
      <c r="C2266" s="26">
        <v>10796</v>
      </c>
      <c r="D2266" s="25" t="s">
        <v>148</v>
      </c>
      <c r="E2266" s="25" t="s">
        <v>1185</v>
      </c>
      <c r="F2266" s="25">
        <v>100</v>
      </c>
      <c r="G2266" s="25">
        <v>88210</v>
      </c>
      <c r="H2266" s="25" t="s">
        <v>829</v>
      </c>
      <c r="I2266" s="25" t="s">
        <v>830</v>
      </c>
      <c r="J2266" s="27">
        <v>43831</v>
      </c>
      <c r="K2266" s="28">
        <v>1</v>
      </c>
      <c r="L2266" s="28" t="s">
        <v>8</v>
      </c>
      <c r="M2266" s="28" t="s">
        <v>1181</v>
      </c>
      <c r="N2266" s="24"/>
      <c r="O2266" s="22"/>
    </row>
    <row r="2267" spans="1:15" ht="60" x14ac:dyDescent="0.25">
      <c r="A2267" s="20" t="s">
        <v>113</v>
      </c>
      <c r="B2267" s="21" t="s">
        <v>1183</v>
      </c>
      <c r="C2267" s="21">
        <v>10796</v>
      </c>
      <c r="D2267" s="20" t="s">
        <v>148</v>
      </c>
      <c r="E2267" s="20" t="s">
        <v>1185</v>
      </c>
      <c r="F2267" s="22">
        <v>100</v>
      </c>
      <c r="G2267" s="20">
        <v>88211</v>
      </c>
      <c r="H2267" s="20" t="s">
        <v>829</v>
      </c>
      <c r="I2267" s="20" t="s">
        <v>830</v>
      </c>
      <c r="J2267" s="23">
        <v>43831</v>
      </c>
      <c r="K2267" s="22">
        <v>1</v>
      </c>
      <c r="L2267" s="20" t="s">
        <v>8</v>
      </c>
      <c r="M2267" s="20" t="s">
        <v>1181</v>
      </c>
      <c r="N2267" s="24"/>
      <c r="O2267" s="22"/>
    </row>
    <row r="2268" spans="1:15" ht="60" x14ac:dyDescent="0.25">
      <c r="A2268" s="25" t="s">
        <v>113</v>
      </c>
      <c r="B2268" s="26" t="s">
        <v>1183</v>
      </c>
      <c r="C2268" s="26">
        <v>10796</v>
      </c>
      <c r="D2268" s="25" t="s">
        <v>148</v>
      </c>
      <c r="E2268" s="25" t="s">
        <v>1185</v>
      </c>
      <c r="F2268" s="25">
        <v>100</v>
      </c>
      <c r="G2268" s="25">
        <v>88212</v>
      </c>
      <c r="H2268" s="25" t="s">
        <v>829</v>
      </c>
      <c r="I2268" s="25" t="s">
        <v>830</v>
      </c>
      <c r="J2268" s="27">
        <v>43831</v>
      </c>
      <c r="K2268" s="28">
        <v>1</v>
      </c>
      <c r="L2268" s="28" t="s">
        <v>8</v>
      </c>
      <c r="M2268" s="28" t="s">
        <v>1181</v>
      </c>
      <c r="N2268" s="24"/>
      <c r="O2268" s="22"/>
    </row>
    <row r="2269" spans="1:15" ht="60" x14ac:dyDescent="0.25">
      <c r="A2269" s="20" t="s">
        <v>113</v>
      </c>
      <c r="B2269" s="21" t="s">
        <v>1183</v>
      </c>
      <c r="C2269" s="21">
        <v>10796</v>
      </c>
      <c r="D2269" s="20" t="s">
        <v>148</v>
      </c>
      <c r="E2269" s="20" t="s">
        <v>1185</v>
      </c>
      <c r="F2269" s="22">
        <v>100</v>
      </c>
      <c r="G2269" s="20">
        <v>88213</v>
      </c>
      <c r="H2269" s="20" t="s">
        <v>829</v>
      </c>
      <c r="I2269" s="20" t="s">
        <v>830</v>
      </c>
      <c r="J2269" s="23">
        <v>43831</v>
      </c>
      <c r="K2269" s="22">
        <v>1</v>
      </c>
      <c r="L2269" s="20" t="s">
        <v>8</v>
      </c>
      <c r="M2269" s="20" t="s">
        <v>1181</v>
      </c>
      <c r="N2269" s="24"/>
      <c r="O2269" s="22"/>
    </row>
    <row r="2270" spans="1:15" ht="60" x14ac:dyDescent="0.25">
      <c r="A2270" s="25" t="s">
        <v>113</v>
      </c>
      <c r="B2270" s="26" t="s">
        <v>1183</v>
      </c>
      <c r="C2270" s="26">
        <v>10796</v>
      </c>
      <c r="D2270" s="25" t="s">
        <v>148</v>
      </c>
      <c r="E2270" s="25" t="s">
        <v>1185</v>
      </c>
      <c r="F2270" s="25">
        <v>100</v>
      </c>
      <c r="G2270" s="25">
        <v>88214</v>
      </c>
      <c r="H2270" s="25" t="s">
        <v>829</v>
      </c>
      <c r="I2270" s="25" t="s">
        <v>830</v>
      </c>
      <c r="J2270" s="27">
        <v>43831</v>
      </c>
      <c r="K2270" s="28">
        <v>1</v>
      </c>
      <c r="L2270" s="28" t="s">
        <v>8</v>
      </c>
      <c r="M2270" s="28" t="s">
        <v>1181</v>
      </c>
      <c r="N2270" s="24"/>
      <c r="O2270" s="22"/>
    </row>
    <row r="2271" spans="1:15" ht="60" x14ac:dyDescent="0.25">
      <c r="A2271" s="20" t="s">
        <v>113</v>
      </c>
      <c r="B2271" s="21" t="s">
        <v>1183</v>
      </c>
      <c r="C2271" s="21">
        <v>10796</v>
      </c>
      <c r="D2271" s="20" t="s">
        <v>148</v>
      </c>
      <c r="E2271" s="20" t="s">
        <v>1185</v>
      </c>
      <c r="F2271" s="22">
        <v>100</v>
      </c>
      <c r="G2271" s="20">
        <v>88215</v>
      </c>
      <c r="H2271" s="20" t="s">
        <v>829</v>
      </c>
      <c r="I2271" s="20" t="s">
        <v>830</v>
      </c>
      <c r="J2271" s="23">
        <v>43831</v>
      </c>
      <c r="K2271" s="22">
        <v>1</v>
      </c>
      <c r="L2271" s="20" t="s">
        <v>8</v>
      </c>
      <c r="M2271" s="20" t="s">
        <v>1181</v>
      </c>
      <c r="N2271" s="24"/>
      <c r="O2271" s="22"/>
    </row>
    <row r="2272" spans="1:15" ht="60" x14ac:dyDescent="0.25">
      <c r="A2272" s="25" t="s">
        <v>113</v>
      </c>
      <c r="B2272" s="26" t="s">
        <v>1183</v>
      </c>
      <c r="C2272" s="26">
        <v>10796</v>
      </c>
      <c r="D2272" s="25" t="s">
        <v>148</v>
      </c>
      <c r="E2272" s="25" t="s">
        <v>1185</v>
      </c>
      <c r="F2272" s="25">
        <v>100</v>
      </c>
      <c r="G2272" s="25">
        <v>88216</v>
      </c>
      <c r="H2272" s="25" t="s">
        <v>829</v>
      </c>
      <c r="I2272" s="25" t="s">
        <v>830</v>
      </c>
      <c r="J2272" s="27">
        <v>43831</v>
      </c>
      <c r="K2272" s="28">
        <v>1</v>
      </c>
      <c r="L2272" s="28" t="s">
        <v>8</v>
      </c>
      <c r="M2272" s="28" t="s">
        <v>1181</v>
      </c>
      <c r="N2272" s="24"/>
      <c r="O2272" s="22"/>
    </row>
    <row r="2273" spans="1:15" ht="60" x14ac:dyDescent="0.25">
      <c r="A2273" s="20" t="s">
        <v>113</v>
      </c>
      <c r="B2273" s="21" t="s">
        <v>1183</v>
      </c>
      <c r="C2273" s="21">
        <v>10796</v>
      </c>
      <c r="D2273" s="20" t="s">
        <v>148</v>
      </c>
      <c r="E2273" s="20" t="s">
        <v>1185</v>
      </c>
      <c r="F2273" s="22">
        <v>100</v>
      </c>
      <c r="G2273" s="20">
        <v>88217</v>
      </c>
      <c r="H2273" s="20" t="s">
        <v>829</v>
      </c>
      <c r="I2273" s="20" t="s">
        <v>830</v>
      </c>
      <c r="J2273" s="23">
        <v>43831</v>
      </c>
      <c r="K2273" s="22">
        <v>1</v>
      </c>
      <c r="L2273" s="20" t="s">
        <v>8</v>
      </c>
      <c r="M2273" s="20" t="s">
        <v>1181</v>
      </c>
      <c r="N2273" s="24"/>
      <c r="O2273" s="22"/>
    </row>
    <row r="2274" spans="1:15" ht="60" x14ac:dyDescent="0.25">
      <c r="A2274" s="25" t="s">
        <v>113</v>
      </c>
      <c r="B2274" s="26" t="s">
        <v>1183</v>
      </c>
      <c r="C2274" s="26">
        <v>10796</v>
      </c>
      <c r="D2274" s="25" t="s">
        <v>148</v>
      </c>
      <c r="E2274" s="25" t="s">
        <v>1185</v>
      </c>
      <c r="F2274" s="25">
        <v>100</v>
      </c>
      <c r="G2274" s="25">
        <v>88218</v>
      </c>
      <c r="H2274" s="25" t="s">
        <v>829</v>
      </c>
      <c r="I2274" s="25" t="s">
        <v>830</v>
      </c>
      <c r="J2274" s="27">
        <v>43831</v>
      </c>
      <c r="K2274" s="28">
        <v>1</v>
      </c>
      <c r="L2274" s="28" t="s">
        <v>8</v>
      </c>
      <c r="M2274" s="28" t="s">
        <v>1181</v>
      </c>
      <c r="N2274" s="24"/>
      <c r="O2274" s="22"/>
    </row>
    <row r="2275" spans="1:15" ht="45" x14ac:dyDescent="0.25">
      <c r="A2275" s="20" t="s">
        <v>113</v>
      </c>
      <c r="B2275" s="21" t="s">
        <v>1183</v>
      </c>
      <c r="C2275" s="21">
        <v>10796</v>
      </c>
      <c r="D2275" s="20" t="s">
        <v>148</v>
      </c>
      <c r="E2275" s="20" t="s">
        <v>1187</v>
      </c>
      <c r="F2275" s="22">
        <v>100</v>
      </c>
      <c r="G2275" s="20">
        <v>88219</v>
      </c>
      <c r="H2275" s="20" t="s">
        <v>862</v>
      </c>
      <c r="I2275" s="20" t="s">
        <v>863</v>
      </c>
      <c r="J2275" s="23">
        <v>43831</v>
      </c>
      <c r="K2275" s="22">
        <v>1</v>
      </c>
      <c r="L2275" s="20" t="s">
        <v>8</v>
      </c>
      <c r="M2275" s="20" t="s">
        <v>1181</v>
      </c>
      <c r="N2275" s="24"/>
      <c r="O2275" s="22"/>
    </row>
    <row r="2276" spans="1:15" ht="45" x14ac:dyDescent="0.25">
      <c r="A2276" s="25" t="s">
        <v>113</v>
      </c>
      <c r="B2276" s="26" t="s">
        <v>1183</v>
      </c>
      <c r="C2276" s="26">
        <v>10796</v>
      </c>
      <c r="D2276" s="25" t="s">
        <v>148</v>
      </c>
      <c r="E2276" s="25" t="s">
        <v>1187</v>
      </c>
      <c r="F2276" s="25">
        <v>100</v>
      </c>
      <c r="G2276" s="25">
        <v>88220</v>
      </c>
      <c r="H2276" s="25" t="s">
        <v>862</v>
      </c>
      <c r="I2276" s="25" t="s">
        <v>863</v>
      </c>
      <c r="J2276" s="27">
        <v>43831</v>
      </c>
      <c r="K2276" s="28">
        <v>1</v>
      </c>
      <c r="L2276" s="28" t="s">
        <v>8</v>
      </c>
      <c r="M2276" s="28" t="s">
        <v>1181</v>
      </c>
      <c r="N2276" s="24"/>
      <c r="O2276" s="22"/>
    </row>
    <row r="2277" spans="1:15" ht="45" x14ac:dyDescent="0.25">
      <c r="A2277" s="20" t="s">
        <v>113</v>
      </c>
      <c r="B2277" s="21" t="s">
        <v>1183</v>
      </c>
      <c r="C2277" s="21">
        <v>10796</v>
      </c>
      <c r="D2277" s="20" t="s">
        <v>148</v>
      </c>
      <c r="E2277" s="20" t="s">
        <v>1187</v>
      </c>
      <c r="F2277" s="22">
        <v>100</v>
      </c>
      <c r="G2277" s="20">
        <v>88221</v>
      </c>
      <c r="H2277" s="20" t="s">
        <v>862</v>
      </c>
      <c r="I2277" s="20" t="s">
        <v>863</v>
      </c>
      <c r="J2277" s="23">
        <v>43831</v>
      </c>
      <c r="K2277" s="22">
        <v>1</v>
      </c>
      <c r="L2277" s="20" t="s">
        <v>8</v>
      </c>
      <c r="M2277" s="20" t="s">
        <v>1181</v>
      </c>
      <c r="N2277" s="24"/>
      <c r="O2277" s="22"/>
    </row>
    <row r="2278" spans="1:15" ht="45" x14ac:dyDescent="0.25">
      <c r="A2278" s="25" t="s">
        <v>113</v>
      </c>
      <c r="B2278" s="26" t="s">
        <v>1183</v>
      </c>
      <c r="C2278" s="26">
        <v>10796</v>
      </c>
      <c r="D2278" s="25" t="s">
        <v>148</v>
      </c>
      <c r="E2278" s="25" t="s">
        <v>1187</v>
      </c>
      <c r="F2278" s="25">
        <v>100</v>
      </c>
      <c r="G2278" s="25">
        <v>88222</v>
      </c>
      <c r="H2278" s="25" t="s">
        <v>862</v>
      </c>
      <c r="I2278" s="25" t="s">
        <v>863</v>
      </c>
      <c r="J2278" s="27">
        <v>43831</v>
      </c>
      <c r="K2278" s="28">
        <v>1</v>
      </c>
      <c r="L2278" s="28" t="s">
        <v>8</v>
      </c>
      <c r="M2278" s="28" t="s">
        <v>1181</v>
      </c>
      <c r="N2278" s="24"/>
      <c r="O2278" s="22"/>
    </row>
    <row r="2279" spans="1:15" ht="45" x14ac:dyDescent="0.25">
      <c r="A2279" s="20" t="s">
        <v>113</v>
      </c>
      <c r="B2279" s="21" t="s">
        <v>1183</v>
      </c>
      <c r="C2279" s="21">
        <v>10796</v>
      </c>
      <c r="D2279" s="20" t="s">
        <v>148</v>
      </c>
      <c r="E2279" s="20" t="s">
        <v>1187</v>
      </c>
      <c r="F2279" s="22">
        <v>100</v>
      </c>
      <c r="G2279" s="20">
        <v>88223</v>
      </c>
      <c r="H2279" s="20" t="s">
        <v>862</v>
      </c>
      <c r="I2279" s="20" t="s">
        <v>863</v>
      </c>
      <c r="J2279" s="23">
        <v>43831</v>
      </c>
      <c r="K2279" s="22">
        <v>1</v>
      </c>
      <c r="L2279" s="20" t="s">
        <v>8</v>
      </c>
      <c r="M2279" s="20" t="s">
        <v>1181</v>
      </c>
      <c r="N2279" s="24"/>
      <c r="O2279" s="22"/>
    </row>
    <row r="2280" spans="1:15" ht="45" x14ac:dyDescent="0.25">
      <c r="A2280" s="25" t="s">
        <v>113</v>
      </c>
      <c r="B2280" s="26" t="s">
        <v>1183</v>
      </c>
      <c r="C2280" s="26">
        <v>10796</v>
      </c>
      <c r="D2280" s="25" t="s">
        <v>148</v>
      </c>
      <c r="E2280" s="25" t="s">
        <v>1187</v>
      </c>
      <c r="F2280" s="25">
        <v>100</v>
      </c>
      <c r="G2280" s="25">
        <v>88224</v>
      </c>
      <c r="H2280" s="25" t="s">
        <v>862</v>
      </c>
      <c r="I2280" s="25" t="s">
        <v>863</v>
      </c>
      <c r="J2280" s="27">
        <v>43831</v>
      </c>
      <c r="K2280" s="28">
        <v>1</v>
      </c>
      <c r="L2280" s="28" t="s">
        <v>8</v>
      </c>
      <c r="M2280" s="28" t="s">
        <v>1181</v>
      </c>
      <c r="N2280" s="24"/>
      <c r="O2280" s="22"/>
    </row>
    <row r="2281" spans="1:15" ht="45" x14ac:dyDescent="0.25">
      <c r="A2281" s="20" t="s">
        <v>113</v>
      </c>
      <c r="B2281" s="21" t="s">
        <v>1183</v>
      </c>
      <c r="C2281" s="21">
        <v>10796</v>
      </c>
      <c r="D2281" s="20" t="s">
        <v>148</v>
      </c>
      <c r="E2281" s="20" t="s">
        <v>1187</v>
      </c>
      <c r="F2281" s="22">
        <v>100</v>
      </c>
      <c r="G2281" s="20">
        <v>88225</v>
      </c>
      <c r="H2281" s="20" t="s">
        <v>862</v>
      </c>
      <c r="I2281" s="20" t="s">
        <v>863</v>
      </c>
      <c r="J2281" s="23">
        <v>43831</v>
      </c>
      <c r="K2281" s="22">
        <v>1</v>
      </c>
      <c r="L2281" s="20" t="s">
        <v>8</v>
      </c>
      <c r="M2281" s="20" t="s">
        <v>1181</v>
      </c>
      <c r="N2281" s="24"/>
      <c r="O2281" s="22"/>
    </row>
    <row r="2282" spans="1:15" ht="45" x14ac:dyDescent="0.25">
      <c r="A2282" s="25" t="s">
        <v>113</v>
      </c>
      <c r="B2282" s="26" t="s">
        <v>1183</v>
      </c>
      <c r="C2282" s="26">
        <v>10796</v>
      </c>
      <c r="D2282" s="25" t="s">
        <v>148</v>
      </c>
      <c r="E2282" s="25" t="s">
        <v>1187</v>
      </c>
      <c r="F2282" s="25">
        <v>100</v>
      </c>
      <c r="G2282" s="25">
        <v>88226</v>
      </c>
      <c r="H2282" s="25" t="s">
        <v>862</v>
      </c>
      <c r="I2282" s="25" t="s">
        <v>863</v>
      </c>
      <c r="J2282" s="27">
        <v>43831</v>
      </c>
      <c r="K2282" s="28">
        <v>1</v>
      </c>
      <c r="L2282" s="28" t="s">
        <v>8</v>
      </c>
      <c r="M2282" s="28" t="s">
        <v>1181</v>
      </c>
      <c r="N2282" s="24"/>
      <c r="O2282" s="22"/>
    </row>
    <row r="2283" spans="1:15" ht="45" x14ac:dyDescent="0.25">
      <c r="A2283" s="20" t="s">
        <v>113</v>
      </c>
      <c r="B2283" s="21" t="s">
        <v>1183</v>
      </c>
      <c r="C2283" s="21">
        <v>10796</v>
      </c>
      <c r="D2283" s="20" t="s">
        <v>148</v>
      </c>
      <c r="E2283" s="20" t="s">
        <v>1187</v>
      </c>
      <c r="F2283" s="22">
        <v>100</v>
      </c>
      <c r="G2283" s="20">
        <v>88227</v>
      </c>
      <c r="H2283" s="20" t="s">
        <v>862</v>
      </c>
      <c r="I2283" s="20" t="s">
        <v>863</v>
      </c>
      <c r="J2283" s="23">
        <v>43831</v>
      </c>
      <c r="K2283" s="22">
        <v>1</v>
      </c>
      <c r="L2283" s="20" t="s">
        <v>8</v>
      </c>
      <c r="M2283" s="20" t="s">
        <v>1181</v>
      </c>
      <c r="N2283" s="24"/>
      <c r="O2283" s="22"/>
    </row>
    <row r="2284" spans="1:15" ht="45" x14ac:dyDescent="0.25">
      <c r="A2284" s="25" t="s">
        <v>113</v>
      </c>
      <c r="B2284" s="26" t="s">
        <v>1183</v>
      </c>
      <c r="C2284" s="26">
        <v>10796</v>
      </c>
      <c r="D2284" s="25" t="s">
        <v>148</v>
      </c>
      <c r="E2284" s="25" t="s">
        <v>1187</v>
      </c>
      <c r="F2284" s="25">
        <v>100</v>
      </c>
      <c r="G2284" s="25">
        <v>88228</v>
      </c>
      <c r="H2284" s="25" t="s">
        <v>862</v>
      </c>
      <c r="I2284" s="25" t="s">
        <v>863</v>
      </c>
      <c r="J2284" s="27">
        <v>43831</v>
      </c>
      <c r="K2284" s="28">
        <v>1</v>
      </c>
      <c r="L2284" s="28" t="s">
        <v>8</v>
      </c>
      <c r="M2284" s="28" t="s">
        <v>1181</v>
      </c>
      <c r="N2284" s="24"/>
      <c r="O2284" s="22"/>
    </row>
    <row r="2285" spans="1:15" ht="45" x14ac:dyDescent="0.25">
      <c r="A2285" s="20" t="s">
        <v>113</v>
      </c>
      <c r="B2285" s="21" t="s">
        <v>1183</v>
      </c>
      <c r="C2285" s="21">
        <v>10796</v>
      </c>
      <c r="D2285" s="20" t="s">
        <v>148</v>
      </c>
      <c r="E2285" s="20" t="s">
        <v>1187</v>
      </c>
      <c r="F2285" s="22">
        <v>100</v>
      </c>
      <c r="G2285" s="20">
        <v>88229</v>
      </c>
      <c r="H2285" s="20" t="s">
        <v>862</v>
      </c>
      <c r="I2285" s="20" t="s">
        <v>863</v>
      </c>
      <c r="J2285" s="23">
        <v>43831</v>
      </c>
      <c r="K2285" s="22">
        <v>1</v>
      </c>
      <c r="L2285" s="20" t="s">
        <v>8</v>
      </c>
      <c r="M2285" s="20" t="s">
        <v>1181</v>
      </c>
      <c r="N2285" s="24"/>
      <c r="O2285" s="22"/>
    </row>
    <row r="2286" spans="1:15" ht="45" x14ac:dyDescent="0.25">
      <c r="A2286" s="25" t="s">
        <v>113</v>
      </c>
      <c r="B2286" s="26" t="s">
        <v>1183</v>
      </c>
      <c r="C2286" s="26">
        <v>10796</v>
      </c>
      <c r="D2286" s="25" t="s">
        <v>148</v>
      </c>
      <c r="E2286" s="25" t="s">
        <v>1187</v>
      </c>
      <c r="F2286" s="25">
        <v>100</v>
      </c>
      <c r="G2286" s="25">
        <v>88230</v>
      </c>
      <c r="H2286" s="25" t="s">
        <v>862</v>
      </c>
      <c r="I2286" s="25" t="s">
        <v>863</v>
      </c>
      <c r="J2286" s="27">
        <v>43831</v>
      </c>
      <c r="K2286" s="28">
        <v>1</v>
      </c>
      <c r="L2286" s="28" t="s">
        <v>8</v>
      </c>
      <c r="M2286" s="28" t="s">
        <v>1181</v>
      </c>
      <c r="N2286" s="24"/>
      <c r="O2286" s="22"/>
    </row>
    <row r="2287" spans="1:15" ht="45" x14ac:dyDescent="0.25">
      <c r="A2287" s="20" t="s">
        <v>113</v>
      </c>
      <c r="B2287" s="21" t="s">
        <v>1183</v>
      </c>
      <c r="C2287" s="21">
        <v>10796</v>
      </c>
      <c r="D2287" s="20" t="s">
        <v>148</v>
      </c>
      <c r="E2287" s="20" t="s">
        <v>1187</v>
      </c>
      <c r="F2287" s="22">
        <v>100</v>
      </c>
      <c r="G2287" s="20">
        <v>88231</v>
      </c>
      <c r="H2287" s="20" t="s">
        <v>831</v>
      </c>
      <c r="I2287" s="20" t="s">
        <v>832</v>
      </c>
      <c r="J2287" s="23">
        <v>43831</v>
      </c>
      <c r="K2287" s="22">
        <v>1</v>
      </c>
      <c r="L2287" s="20" t="s">
        <v>8</v>
      </c>
      <c r="M2287" s="20" t="s">
        <v>1181</v>
      </c>
      <c r="N2287" s="24"/>
      <c r="O2287" s="22"/>
    </row>
    <row r="2288" spans="1:15" ht="45" x14ac:dyDescent="0.25">
      <c r="A2288" s="25" t="s">
        <v>113</v>
      </c>
      <c r="B2288" s="26" t="s">
        <v>1183</v>
      </c>
      <c r="C2288" s="26">
        <v>10796</v>
      </c>
      <c r="D2288" s="25" t="s">
        <v>148</v>
      </c>
      <c r="E2288" s="25" t="s">
        <v>1187</v>
      </c>
      <c r="F2288" s="25">
        <v>100</v>
      </c>
      <c r="G2288" s="25">
        <v>88232</v>
      </c>
      <c r="H2288" s="25" t="s">
        <v>831</v>
      </c>
      <c r="I2288" s="25" t="s">
        <v>832</v>
      </c>
      <c r="J2288" s="27">
        <v>43831</v>
      </c>
      <c r="K2288" s="28">
        <v>1</v>
      </c>
      <c r="L2288" s="28" t="s">
        <v>8</v>
      </c>
      <c r="M2288" s="28" t="s">
        <v>1181</v>
      </c>
      <c r="N2288" s="24"/>
      <c r="O2288" s="22"/>
    </row>
    <row r="2289" spans="1:15" ht="45" x14ac:dyDescent="0.25">
      <c r="A2289" s="20" t="s">
        <v>113</v>
      </c>
      <c r="B2289" s="21" t="s">
        <v>1183</v>
      </c>
      <c r="C2289" s="21">
        <v>10796</v>
      </c>
      <c r="D2289" s="20" t="s">
        <v>148</v>
      </c>
      <c r="E2289" s="20" t="s">
        <v>1187</v>
      </c>
      <c r="F2289" s="22">
        <v>100</v>
      </c>
      <c r="G2289" s="20">
        <v>88233</v>
      </c>
      <c r="H2289" s="20" t="s">
        <v>831</v>
      </c>
      <c r="I2289" s="20" t="s">
        <v>832</v>
      </c>
      <c r="J2289" s="23">
        <v>43831</v>
      </c>
      <c r="K2289" s="22">
        <v>1</v>
      </c>
      <c r="L2289" s="20" t="s">
        <v>8</v>
      </c>
      <c r="M2289" s="20" t="s">
        <v>1181</v>
      </c>
      <c r="N2289" s="24"/>
      <c r="O2289" s="22"/>
    </row>
    <row r="2290" spans="1:15" ht="45" x14ac:dyDescent="0.25">
      <c r="A2290" s="25" t="s">
        <v>113</v>
      </c>
      <c r="B2290" s="26" t="s">
        <v>1183</v>
      </c>
      <c r="C2290" s="26">
        <v>10796</v>
      </c>
      <c r="D2290" s="25" t="s">
        <v>148</v>
      </c>
      <c r="E2290" s="25" t="s">
        <v>1187</v>
      </c>
      <c r="F2290" s="25">
        <v>100</v>
      </c>
      <c r="G2290" s="25">
        <v>88234</v>
      </c>
      <c r="H2290" s="25" t="s">
        <v>831</v>
      </c>
      <c r="I2290" s="25" t="s">
        <v>832</v>
      </c>
      <c r="J2290" s="27">
        <v>43831</v>
      </c>
      <c r="K2290" s="28">
        <v>1</v>
      </c>
      <c r="L2290" s="28" t="s">
        <v>8</v>
      </c>
      <c r="M2290" s="28" t="s">
        <v>1181</v>
      </c>
      <c r="N2290" s="24"/>
      <c r="O2290" s="22"/>
    </row>
    <row r="2291" spans="1:15" ht="45" x14ac:dyDescent="0.25">
      <c r="A2291" s="20" t="s">
        <v>113</v>
      </c>
      <c r="B2291" s="21" t="s">
        <v>1183</v>
      </c>
      <c r="C2291" s="21">
        <v>10796</v>
      </c>
      <c r="D2291" s="20" t="s">
        <v>148</v>
      </c>
      <c r="E2291" s="20" t="s">
        <v>1187</v>
      </c>
      <c r="F2291" s="22">
        <v>100</v>
      </c>
      <c r="G2291" s="20">
        <v>88235</v>
      </c>
      <c r="H2291" s="20" t="s">
        <v>831</v>
      </c>
      <c r="I2291" s="20" t="s">
        <v>832</v>
      </c>
      <c r="J2291" s="23">
        <v>43831</v>
      </c>
      <c r="K2291" s="22">
        <v>1</v>
      </c>
      <c r="L2291" s="20" t="s">
        <v>8</v>
      </c>
      <c r="M2291" s="20" t="s">
        <v>1181</v>
      </c>
      <c r="N2291" s="24"/>
      <c r="O2291" s="22"/>
    </row>
    <row r="2292" spans="1:15" ht="45" x14ac:dyDescent="0.25">
      <c r="A2292" s="25" t="s">
        <v>113</v>
      </c>
      <c r="B2292" s="26" t="s">
        <v>1183</v>
      </c>
      <c r="C2292" s="26">
        <v>10796</v>
      </c>
      <c r="D2292" s="25" t="s">
        <v>148</v>
      </c>
      <c r="E2292" s="25" t="s">
        <v>1187</v>
      </c>
      <c r="F2292" s="25">
        <v>100</v>
      </c>
      <c r="G2292" s="25">
        <v>88236</v>
      </c>
      <c r="H2292" s="25" t="s">
        <v>831</v>
      </c>
      <c r="I2292" s="25" t="s">
        <v>832</v>
      </c>
      <c r="J2292" s="27">
        <v>43831</v>
      </c>
      <c r="K2292" s="28">
        <v>1</v>
      </c>
      <c r="L2292" s="28" t="s">
        <v>8</v>
      </c>
      <c r="M2292" s="28" t="s">
        <v>1181</v>
      </c>
      <c r="N2292" s="24"/>
      <c r="O2292" s="22"/>
    </row>
    <row r="2293" spans="1:15" ht="45" x14ac:dyDescent="0.25">
      <c r="A2293" s="20" t="s">
        <v>113</v>
      </c>
      <c r="B2293" s="21" t="s">
        <v>1183</v>
      </c>
      <c r="C2293" s="21">
        <v>10796</v>
      </c>
      <c r="D2293" s="20" t="s">
        <v>148</v>
      </c>
      <c r="E2293" s="20" t="s">
        <v>1187</v>
      </c>
      <c r="F2293" s="22">
        <v>100</v>
      </c>
      <c r="G2293" s="20">
        <v>88237</v>
      </c>
      <c r="H2293" s="20" t="s">
        <v>831</v>
      </c>
      <c r="I2293" s="20" t="s">
        <v>832</v>
      </c>
      <c r="J2293" s="23">
        <v>43831</v>
      </c>
      <c r="K2293" s="22">
        <v>1</v>
      </c>
      <c r="L2293" s="20" t="s">
        <v>8</v>
      </c>
      <c r="M2293" s="20" t="s">
        <v>1181</v>
      </c>
      <c r="N2293" s="24"/>
      <c r="O2293" s="22"/>
    </row>
    <row r="2294" spans="1:15" ht="45" x14ac:dyDescent="0.25">
      <c r="A2294" s="25" t="s">
        <v>113</v>
      </c>
      <c r="B2294" s="26" t="s">
        <v>1183</v>
      </c>
      <c r="C2294" s="26">
        <v>10796</v>
      </c>
      <c r="D2294" s="25" t="s">
        <v>148</v>
      </c>
      <c r="E2294" s="25" t="s">
        <v>1187</v>
      </c>
      <c r="F2294" s="25">
        <v>100</v>
      </c>
      <c r="G2294" s="25">
        <v>88238</v>
      </c>
      <c r="H2294" s="25" t="s">
        <v>831</v>
      </c>
      <c r="I2294" s="25" t="s">
        <v>832</v>
      </c>
      <c r="J2294" s="27">
        <v>43831</v>
      </c>
      <c r="K2294" s="28">
        <v>1</v>
      </c>
      <c r="L2294" s="28" t="s">
        <v>8</v>
      </c>
      <c r="M2294" s="28" t="s">
        <v>1181</v>
      </c>
      <c r="N2294" s="24"/>
      <c r="O2294" s="22"/>
    </row>
    <row r="2295" spans="1:15" ht="45" x14ac:dyDescent="0.25">
      <c r="A2295" s="20" t="s">
        <v>113</v>
      </c>
      <c r="B2295" s="21" t="s">
        <v>1183</v>
      </c>
      <c r="C2295" s="21">
        <v>10796</v>
      </c>
      <c r="D2295" s="20" t="s">
        <v>148</v>
      </c>
      <c r="E2295" s="20" t="s">
        <v>1187</v>
      </c>
      <c r="F2295" s="22">
        <v>100</v>
      </c>
      <c r="G2295" s="20">
        <v>88239</v>
      </c>
      <c r="H2295" s="20" t="s">
        <v>831</v>
      </c>
      <c r="I2295" s="20" t="s">
        <v>832</v>
      </c>
      <c r="J2295" s="23">
        <v>43831</v>
      </c>
      <c r="K2295" s="22">
        <v>1</v>
      </c>
      <c r="L2295" s="20" t="s">
        <v>8</v>
      </c>
      <c r="M2295" s="20" t="s">
        <v>1181</v>
      </c>
      <c r="N2295" s="24"/>
      <c r="O2295" s="22"/>
    </row>
    <row r="2296" spans="1:15" ht="45" x14ac:dyDescent="0.25">
      <c r="A2296" s="25" t="s">
        <v>113</v>
      </c>
      <c r="B2296" s="26" t="s">
        <v>1183</v>
      </c>
      <c r="C2296" s="26">
        <v>10796</v>
      </c>
      <c r="D2296" s="25" t="s">
        <v>148</v>
      </c>
      <c r="E2296" s="25" t="s">
        <v>1187</v>
      </c>
      <c r="F2296" s="25">
        <v>100</v>
      </c>
      <c r="G2296" s="25">
        <v>88240</v>
      </c>
      <c r="H2296" s="25" t="s">
        <v>831</v>
      </c>
      <c r="I2296" s="25" t="s">
        <v>832</v>
      </c>
      <c r="J2296" s="27">
        <v>43831</v>
      </c>
      <c r="K2296" s="28">
        <v>1</v>
      </c>
      <c r="L2296" s="28" t="s">
        <v>8</v>
      </c>
      <c r="M2296" s="28" t="s">
        <v>1181</v>
      </c>
      <c r="N2296" s="24"/>
      <c r="O2296" s="22"/>
    </row>
    <row r="2297" spans="1:15" ht="45" x14ac:dyDescent="0.25">
      <c r="A2297" s="20" t="s">
        <v>113</v>
      </c>
      <c r="B2297" s="21" t="s">
        <v>1183</v>
      </c>
      <c r="C2297" s="21">
        <v>10796</v>
      </c>
      <c r="D2297" s="20" t="s">
        <v>148</v>
      </c>
      <c r="E2297" s="20" t="s">
        <v>1187</v>
      </c>
      <c r="F2297" s="22">
        <v>100</v>
      </c>
      <c r="G2297" s="20">
        <v>88241</v>
      </c>
      <c r="H2297" s="20" t="s">
        <v>831</v>
      </c>
      <c r="I2297" s="20" t="s">
        <v>832</v>
      </c>
      <c r="J2297" s="23">
        <v>43831</v>
      </c>
      <c r="K2297" s="22">
        <v>1</v>
      </c>
      <c r="L2297" s="20" t="s">
        <v>8</v>
      </c>
      <c r="M2297" s="20" t="s">
        <v>1181</v>
      </c>
      <c r="N2297" s="24"/>
      <c r="O2297" s="22"/>
    </row>
    <row r="2298" spans="1:15" ht="45" x14ac:dyDescent="0.25">
      <c r="A2298" s="25" t="s">
        <v>113</v>
      </c>
      <c r="B2298" s="26" t="s">
        <v>1183</v>
      </c>
      <c r="C2298" s="26">
        <v>10796</v>
      </c>
      <c r="D2298" s="25" t="s">
        <v>148</v>
      </c>
      <c r="E2298" s="25" t="s">
        <v>1187</v>
      </c>
      <c r="F2298" s="25">
        <v>100</v>
      </c>
      <c r="G2298" s="25">
        <v>88242</v>
      </c>
      <c r="H2298" s="25" t="s">
        <v>831</v>
      </c>
      <c r="I2298" s="25" t="s">
        <v>832</v>
      </c>
      <c r="J2298" s="27">
        <v>43831</v>
      </c>
      <c r="K2298" s="28">
        <v>1</v>
      </c>
      <c r="L2298" s="28" t="s">
        <v>8</v>
      </c>
      <c r="M2298" s="28" t="s">
        <v>1181</v>
      </c>
      <c r="N2298" s="24"/>
      <c r="O2298" s="22"/>
    </row>
    <row r="2299" spans="1:15" ht="60" x14ac:dyDescent="0.25">
      <c r="A2299" s="20" t="s">
        <v>113</v>
      </c>
      <c r="B2299" s="21" t="s">
        <v>1183</v>
      </c>
      <c r="C2299" s="21">
        <v>10796</v>
      </c>
      <c r="D2299" s="20" t="s">
        <v>148</v>
      </c>
      <c r="E2299" s="20" t="s">
        <v>1187</v>
      </c>
      <c r="F2299" s="22">
        <v>100</v>
      </c>
      <c r="G2299" s="20">
        <v>88243</v>
      </c>
      <c r="H2299" s="20" t="s">
        <v>833</v>
      </c>
      <c r="I2299" s="20" t="s">
        <v>834</v>
      </c>
      <c r="J2299" s="23">
        <v>43831</v>
      </c>
      <c r="K2299" s="22">
        <v>1</v>
      </c>
      <c r="L2299" s="20" t="s">
        <v>8</v>
      </c>
      <c r="M2299" s="20" t="s">
        <v>1181</v>
      </c>
      <c r="N2299" s="24"/>
      <c r="O2299" s="22"/>
    </row>
    <row r="2300" spans="1:15" ht="60" x14ac:dyDescent="0.25">
      <c r="A2300" s="25" t="s">
        <v>113</v>
      </c>
      <c r="B2300" s="26" t="s">
        <v>1183</v>
      </c>
      <c r="C2300" s="26">
        <v>10796</v>
      </c>
      <c r="D2300" s="25" t="s">
        <v>148</v>
      </c>
      <c r="E2300" s="25" t="s">
        <v>1187</v>
      </c>
      <c r="F2300" s="25">
        <v>100</v>
      </c>
      <c r="G2300" s="25">
        <v>88244</v>
      </c>
      <c r="H2300" s="25" t="s">
        <v>833</v>
      </c>
      <c r="I2300" s="25" t="s">
        <v>834</v>
      </c>
      <c r="J2300" s="27">
        <v>43831</v>
      </c>
      <c r="K2300" s="28">
        <v>1</v>
      </c>
      <c r="L2300" s="28" t="s">
        <v>8</v>
      </c>
      <c r="M2300" s="28" t="s">
        <v>1181</v>
      </c>
      <c r="N2300" s="24"/>
      <c r="O2300" s="22"/>
    </row>
    <row r="2301" spans="1:15" ht="60" x14ac:dyDescent="0.25">
      <c r="A2301" s="20" t="s">
        <v>113</v>
      </c>
      <c r="B2301" s="21" t="s">
        <v>1183</v>
      </c>
      <c r="C2301" s="21">
        <v>10796</v>
      </c>
      <c r="D2301" s="20" t="s">
        <v>148</v>
      </c>
      <c r="E2301" s="20" t="s">
        <v>1187</v>
      </c>
      <c r="F2301" s="22">
        <v>100</v>
      </c>
      <c r="G2301" s="20">
        <v>88245</v>
      </c>
      <c r="H2301" s="20" t="s">
        <v>833</v>
      </c>
      <c r="I2301" s="20" t="s">
        <v>834</v>
      </c>
      <c r="J2301" s="23">
        <v>43831</v>
      </c>
      <c r="K2301" s="22">
        <v>1</v>
      </c>
      <c r="L2301" s="20" t="s">
        <v>8</v>
      </c>
      <c r="M2301" s="20" t="s">
        <v>1181</v>
      </c>
      <c r="N2301" s="24"/>
      <c r="O2301" s="22"/>
    </row>
    <row r="2302" spans="1:15" ht="60" x14ac:dyDescent="0.25">
      <c r="A2302" s="25" t="s">
        <v>113</v>
      </c>
      <c r="B2302" s="26" t="s">
        <v>1183</v>
      </c>
      <c r="C2302" s="26">
        <v>10796</v>
      </c>
      <c r="D2302" s="25" t="s">
        <v>148</v>
      </c>
      <c r="E2302" s="25" t="s">
        <v>1187</v>
      </c>
      <c r="F2302" s="25">
        <v>100</v>
      </c>
      <c r="G2302" s="25">
        <v>88246</v>
      </c>
      <c r="H2302" s="25" t="s">
        <v>833</v>
      </c>
      <c r="I2302" s="25" t="s">
        <v>834</v>
      </c>
      <c r="J2302" s="27">
        <v>43831</v>
      </c>
      <c r="K2302" s="28">
        <v>1</v>
      </c>
      <c r="L2302" s="28" t="s">
        <v>8</v>
      </c>
      <c r="M2302" s="28" t="s">
        <v>1181</v>
      </c>
      <c r="N2302" s="24"/>
      <c r="O2302" s="22"/>
    </row>
    <row r="2303" spans="1:15" ht="60" x14ac:dyDescent="0.25">
      <c r="A2303" s="20" t="s">
        <v>113</v>
      </c>
      <c r="B2303" s="21" t="s">
        <v>1183</v>
      </c>
      <c r="C2303" s="21">
        <v>10796</v>
      </c>
      <c r="D2303" s="20" t="s">
        <v>148</v>
      </c>
      <c r="E2303" s="20" t="s">
        <v>1187</v>
      </c>
      <c r="F2303" s="22">
        <v>100</v>
      </c>
      <c r="G2303" s="20">
        <v>88247</v>
      </c>
      <c r="H2303" s="20" t="s">
        <v>833</v>
      </c>
      <c r="I2303" s="20" t="s">
        <v>834</v>
      </c>
      <c r="J2303" s="23">
        <v>43831</v>
      </c>
      <c r="K2303" s="22">
        <v>1</v>
      </c>
      <c r="L2303" s="20" t="s">
        <v>8</v>
      </c>
      <c r="M2303" s="20" t="s">
        <v>1181</v>
      </c>
      <c r="N2303" s="24"/>
      <c r="O2303" s="22"/>
    </row>
    <row r="2304" spans="1:15" ht="60" x14ac:dyDescent="0.25">
      <c r="A2304" s="25" t="s">
        <v>113</v>
      </c>
      <c r="B2304" s="26" t="s">
        <v>1183</v>
      </c>
      <c r="C2304" s="26">
        <v>10796</v>
      </c>
      <c r="D2304" s="25" t="s">
        <v>148</v>
      </c>
      <c r="E2304" s="25" t="s">
        <v>1187</v>
      </c>
      <c r="F2304" s="25">
        <v>100</v>
      </c>
      <c r="G2304" s="25">
        <v>88248</v>
      </c>
      <c r="H2304" s="25" t="s">
        <v>833</v>
      </c>
      <c r="I2304" s="25" t="s">
        <v>834</v>
      </c>
      <c r="J2304" s="27">
        <v>43831</v>
      </c>
      <c r="K2304" s="28">
        <v>1</v>
      </c>
      <c r="L2304" s="28" t="s">
        <v>8</v>
      </c>
      <c r="M2304" s="28" t="s">
        <v>1181</v>
      </c>
      <c r="N2304" s="24"/>
      <c r="O2304" s="22"/>
    </row>
    <row r="2305" spans="1:15" ht="60" x14ac:dyDescent="0.25">
      <c r="A2305" s="20" t="s">
        <v>113</v>
      </c>
      <c r="B2305" s="21" t="s">
        <v>1183</v>
      </c>
      <c r="C2305" s="21">
        <v>10796</v>
      </c>
      <c r="D2305" s="20" t="s">
        <v>148</v>
      </c>
      <c r="E2305" s="20" t="s">
        <v>1187</v>
      </c>
      <c r="F2305" s="22">
        <v>100</v>
      </c>
      <c r="G2305" s="20">
        <v>88249</v>
      </c>
      <c r="H2305" s="20" t="s">
        <v>833</v>
      </c>
      <c r="I2305" s="20" t="s">
        <v>834</v>
      </c>
      <c r="J2305" s="23">
        <v>43831</v>
      </c>
      <c r="K2305" s="22">
        <v>1</v>
      </c>
      <c r="L2305" s="20" t="s">
        <v>8</v>
      </c>
      <c r="M2305" s="20" t="s">
        <v>1181</v>
      </c>
      <c r="N2305" s="24"/>
      <c r="O2305" s="22"/>
    </row>
    <row r="2306" spans="1:15" ht="60" x14ac:dyDescent="0.25">
      <c r="A2306" s="25" t="s">
        <v>113</v>
      </c>
      <c r="B2306" s="26" t="s">
        <v>1183</v>
      </c>
      <c r="C2306" s="26">
        <v>10796</v>
      </c>
      <c r="D2306" s="25" t="s">
        <v>148</v>
      </c>
      <c r="E2306" s="25" t="s">
        <v>1187</v>
      </c>
      <c r="F2306" s="25">
        <v>100</v>
      </c>
      <c r="G2306" s="25">
        <v>88250</v>
      </c>
      <c r="H2306" s="25" t="s">
        <v>833</v>
      </c>
      <c r="I2306" s="25" t="s">
        <v>834</v>
      </c>
      <c r="J2306" s="27">
        <v>43831</v>
      </c>
      <c r="K2306" s="28">
        <v>1</v>
      </c>
      <c r="L2306" s="28" t="s">
        <v>8</v>
      </c>
      <c r="M2306" s="28" t="s">
        <v>1181</v>
      </c>
      <c r="N2306" s="24"/>
      <c r="O2306" s="22"/>
    </row>
    <row r="2307" spans="1:15" ht="60" x14ac:dyDescent="0.25">
      <c r="A2307" s="20" t="s">
        <v>113</v>
      </c>
      <c r="B2307" s="21" t="s">
        <v>1183</v>
      </c>
      <c r="C2307" s="21">
        <v>10796</v>
      </c>
      <c r="D2307" s="20" t="s">
        <v>148</v>
      </c>
      <c r="E2307" s="20" t="s">
        <v>1187</v>
      </c>
      <c r="F2307" s="22">
        <v>100</v>
      </c>
      <c r="G2307" s="20">
        <v>88251</v>
      </c>
      <c r="H2307" s="20" t="s">
        <v>833</v>
      </c>
      <c r="I2307" s="20" t="s">
        <v>834</v>
      </c>
      <c r="J2307" s="23">
        <v>43831</v>
      </c>
      <c r="K2307" s="22">
        <v>1</v>
      </c>
      <c r="L2307" s="20" t="s">
        <v>8</v>
      </c>
      <c r="M2307" s="20" t="s">
        <v>1181</v>
      </c>
      <c r="N2307" s="24"/>
      <c r="O2307" s="22"/>
    </row>
    <row r="2308" spans="1:15" ht="60" x14ac:dyDescent="0.25">
      <c r="A2308" s="25" t="s">
        <v>113</v>
      </c>
      <c r="B2308" s="26" t="s">
        <v>1183</v>
      </c>
      <c r="C2308" s="26">
        <v>10796</v>
      </c>
      <c r="D2308" s="25" t="s">
        <v>148</v>
      </c>
      <c r="E2308" s="25" t="s">
        <v>1187</v>
      </c>
      <c r="F2308" s="25">
        <v>100</v>
      </c>
      <c r="G2308" s="25">
        <v>88252</v>
      </c>
      <c r="H2308" s="25" t="s">
        <v>833</v>
      </c>
      <c r="I2308" s="25" t="s">
        <v>834</v>
      </c>
      <c r="J2308" s="27">
        <v>43831</v>
      </c>
      <c r="K2308" s="28">
        <v>1</v>
      </c>
      <c r="L2308" s="28" t="s">
        <v>8</v>
      </c>
      <c r="M2308" s="28" t="s">
        <v>1181</v>
      </c>
      <c r="N2308" s="24"/>
      <c r="O2308" s="22"/>
    </row>
    <row r="2309" spans="1:15" ht="60" x14ac:dyDescent="0.25">
      <c r="A2309" s="20" t="s">
        <v>113</v>
      </c>
      <c r="B2309" s="21" t="s">
        <v>1183</v>
      </c>
      <c r="C2309" s="21">
        <v>10796</v>
      </c>
      <c r="D2309" s="20" t="s">
        <v>148</v>
      </c>
      <c r="E2309" s="20" t="s">
        <v>1187</v>
      </c>
      <c r="F2309" s="22">
        <v>100</v>
      </c>
      <c r="G2309" s="20">
        <v>88253</v>
      </c>
      <c r="H2309" s="20" t="s">
        <v>833</v>
      </c>
      <c r="I2309" s="20" t="s">
        <v>834</v>
      </c>
      <c r="J2309" s="23">
        <v>43831</v>
      </c>
      <c r="K2309" s="22">
        <v>1</v>
      </c>
      <c r="L2309" s="20" t="s">
        <v>8</v>
      </c>
      <c r="M2309" s="20" t="s">
        <v>1181</v>
      </c>
      <c r="N2309" s="24"/>
      <c r="O2309" s="22"/>
    </row>
    <row r="2310" spans="1:15" ht="60" x14ac:dyDescent="0.25">
      <c r="A2310" s="25" t="s">
        <v>113</v>
      </c>
      <c r="B2310" s="26" t="s">
        <v>1183</v>
      </c>
      <c r="C2310" s="26">
        <v>10796</v>
      </c>
      <c r="D2310" s="25" t="s">
        <v>148</v>
      </c>
      <c r="E2310" s="25" t="s">
        <v>1187</v>
      </c>
      <c r="F2310" s="25">
        <v>100</v>
      </c>
      <c r="G2310" s="25">
        <v>88254</v>
      </c>
      <c r="H2310" s="25" t="s">
        <v>833</v>
      </c>
      <c r="I2310" s="25" t="s">
        <v>834</v>
      </c>
      <c r="J2310" s="27">
        <v>43831</v>
      </c>
      <c r="K2310" s="28">
        <v>1</v>
      </c>
      <c r="L2310" s="28" t="s">
        <v>8</v>
      </c>
      <c r="M2310" s="28" t="s">
        <v>1181</v>
      </c>
      <c r="N2310" s="24"/>
      <c r="O2310" s="22"/>
    </row>
    <row r="2311" spans="1:15" ht="60" x14ac:dyDescent="0.25">
      <c r="A2311" s="20" t="s">
        <v>113</v>
      </c>
      <c r="B2311" s="21" t="s">
        <v>1183</v>
      </c>
      <c r="C2311" s="21">
        <v>10796</v>
      </c>
      <c r="D2311" s="20" t="s">
        <v>148</v>
      </c>
      <c r="E2311" s="20" t="s">
        <v>1187</v>
      </c>
      <c r="F2311" s="22">
        <v>100</v>
      </c>
      <c r="G2311" s="20">
        <v>88255</v>
      </c>
      <c r="H2311" s="20" t="s">
        <v>864</v>
      </c>
      <c r="I2311" s="20" t="s">
        <v>865</v>
      </c>
      <c r="J2311" s="23">
        <v>43831</v>
      </c>
      <c r="K2311" s="22">
        <v>1</v>
      </c>
      <c r="L2311" s="20" t="s">
        <v>8</v>
      </c>
      <c r="M2311" s="20" t="s">
        <v>1181</v>
      </c>
      <c r="N2311" s="24"/>
      <c r="O2311" s="22"/>
    </row>
    <row r="2312" spans="1:15" ht="60" x14ac:dyDescent="0.25">
      <c r="A2312" s="25" t="s">
        <v>113</v>
      </c>
      <c r="B2312" s="26" t="s">
        <v>1183</v>
      </c>
      <c r="C2312" s="26">
        <v>10796</v>
      </c>
      <c r="D2312" s="25" t="s">
        <v>148</v>
      </c>
      <c r="E2312" s="25" t="s">
        <v>1187</v>
      </c>
      <c r="F2312" s="25">
        <v>100</v>
      </c>
      <c r="G2312" s="25">
        <v>88256</v>
      </c>
      <c r="H2312" s="25" t="s">
        <v>864</v>
      </c>
      <c r="I2312" s="25" t="s">
        <v>865</v>
      </c>
      <c r="J2312" s="27">
        <v>43831</v>
      </c>
      <c r="K2312" s="28">
        <v>1</v>
      </c>
      <c r="L2312" s="28" t="s">
        <v>8</v>
      </c>
      <c r="M2312" s="28" t="s">
        <v>1181</v>
      </c>
      <c r="N2312" s="24"/>
      <c r="O2312" s="22"/>
    </row>
    <row r="2313" spans="1:15" ht="60" x14ac:dyDescent="0.25">
      <c r="A2313" s="20" t="s">
        <v>113</v>
      </c>
      <c r="B2313" s="21" t="s">
        <v>1183</v>
      </c>
      <c r="C2313" s="21">
        <v>10796</v>
      </c>
      <c r="D2313" s="20" t="s">
        <v>148</v>
      </c>
      <c r="E2313" s="20" t="s">
        <v>1187</v>
      </c>
      <c r="F2313" s="22">
        <v>100</v>
      </c>
      <c r="G2313" s="20">
        <v>88257</v>
      </c>
      <c r="H2313" s="20" t="s">
        <v>864</v>
      </c>
      <c r="I2313" s="20" t="s">
        <v>865</v>
      </c>
      <c r="J2313" s="23">
        <v>43831</v>
      </c>
      <c r="K2313" s="22">
        <v>1</v>
      </c>
      <c r="L2313" s="20" t="s">
        <v>8</v>
      </c>
      <c r="M2313" s="20" t="s">
        <v>1181</v>
      </c>
      <c r="N2313" s="24"/>
      <c r="O2313" s="22"/>
    </row>
    <row r="2314" spans="1:15" ht="60" x14ac:dyDescent="0.25">
      <c r="A2314" s="25" t="s">
        <v>113</v>
      </c>
      <c r="B2314" s="26" t="s">
        <v>1183</v>
      </c>
      <c r="C2314" s="26">
        <v>10796</v>
      </c>
      <c r="D2314" s="25" t="s">
        <v>148</v>
      </c>
      <c r="E2314" s="25" t="s">
        <v>1187</v>
      </c>
      <c r="F2314" s="25">
        <v>100</v>
      </c>
      <c r="G2314" s="25">
        <v>88258</v>
      </c>
      <c r="H2314" s="25" t="s">
        <v>864</v>
      </c>
      <c r="I2314" s="25" t="s">
        <v>865</v>
      </c>
      <c r="J2314" s="27">
        <v>43831</v>
      </c>
      <c r="K2314" s="28">
        <v>1</v>
      </c>
      <c r="L2314" s="28" t="s">
        <v>8</v>
      </c>
      <c r="M2314" s="28" t="s">
        <v>1181</v>
      </c>
      <c r="N2314" s="24"/>
      <c r="O2314" s="22"/>
    </row>
    <row r="2315" spans="1:15" ht="60" x14ac:dyDescent="0.25">
      <c r="A2315" s="20" t="s">
        <v>113</v>
      </c>
      <c r="B2315" s="21" t="s">
        <v>1183</v>
      </c>
      <c r="C2315" s="21">
        <v>10796</v>
      </c>
      <c r="D2315" s="20" t="s">
        <v>148</v>
      </c>
      <c r="E2315" s="20" t="s">
        <v>1187</v>
      </c>
      <c r="F2315" s="22">
        <v>100</v>
      </c>
      <c r="G2315" s="20">
        <v>88259</v>
      </c>
      <c r="H2315" s="20" t="s">
        <v>864</v>
      </c>
      <c r="I2315" s="20" t="s">
        <v>865</v>
      </c>
      <c r="J2315" s="23">
        <v>43831</v>
      </c>
      <c r="K2315" s="22">
        <v>1</v>
      </c>
      <c r="L2315" s="20" t="s">
        <v>8</v>
      </c>
      <c r="M2315" s="20" t="s">
        <v>1181</v>
      </c>
      <c r="N2315" s="24"/>
      <c r="O2315" s="22"/>
    </row>
    <row r="2316" spans="1:15" ht="60" x14ac:dyDescent="0.25">
      <c r="A2316" s="25" t="s">
        <v>113</v>
      </c>
      <c r="B2316" s="26" t="s">
        <v>1183</v>
      </c>
      <c r="C2316" s="26">
        <v>10796</v>
      </c>
      <c r="D2316" s="25" t="s">
        <v>148</v>
      </c>
      <c r="E2316" s="25" t="s">
        <v>1187</v>
      </c>
      <c r="F2316" s="25">
        <v>100</v>
      </c>
      <c r="G2316" s="25">
        <v>88260</v>
      </c>
      <c r="H2316" s="25" t="s">
        <v>864</v>
      </c>
      <c r="I2316" s="25" t="s">
        <v>865</v>
      </c>
      <c r="J2316" s="27">
        <v>43831</v>
      </c>
      <c r="K2316" s="28">
        <v>1</v>
      </c>
      <c r="L2316" s="28" t="s">
        <v>8</v>
      </c>
      <c r="M2316" s="28" t="s">
        <v>1181</v>
      </c>
      <c r="N2316" s="24"/>
      <c r="O2316" s="22"/>
    </row>
    <row r="2317" spans="1:15" ht="60" x14ac:dyDescent="0.25">
      <c r="A2317" s="20" t="s">
        <v>113</v>
      </c>
      <c r="B2317" s="21" t="s">
        <v>1183</v>
      </c>
      <c r="C2317" s="21">
        <v>10796</v>
      </c>
      <c r="D2317" s="20" t="s">
        <v>148</v>
      </c>
      <c r="E2317" s="20" t="s">
        <v>1187</v>
      </c>
      <c r="F2317" s="22">
        <v>100</v>
      </c>
      <c r="G2317" s="20">
        <v>88261</v>
      </c>
      <c r="H2317" s="20" t="s">
        <v>864</v>
      </c>
      <c r="I2317" s="20" t="s">
        <v>865</v>
      </c>
      <c r="J2317" s="23">
        <v>43831</v>
      </c>
      <c r="K2317" s="22">
        <v>1</v>
      </c>
      <c r="L2317" s="20" t="s">
        <v>8</v>
      </c>
      <c r="M2317" s="20" t="s">
        <v>1181</v>
      </c>
      <c r="N2317" s="24"/>
      <c r="O2317" s="22"/>
    </row>
    <row r="2318" spans="1:15" ht="60" x14ac:dyDescent="0.25">
      <c r="A2318" s="25" t="s">
        <v>113</v>
      </c>
      <c r="B2318" s="26" t="s">
        <v>1183</v>
      </c>
      <c r="C2318" s="26">
        <v>10796</v>
      </c>
      <c r="D2318" s="25" t="s">
        <v>148</v>
      </c>
      <c r="E2318" s="25" t="s">
        <v>1187</v>
      </c>
      <c r="F2318" s="25">
        <v>100</v>
      </c>
      <c r="G2318" s="25">
        <v>88262</v>
      </c>
      <c r="H2318" s="25" t="s">
        <v>864</v>
      </c>
      <c r="I2318" s="25" t="s">
        <v>865</v>
      </c>
      <c r="J2318" s="27">
        <v>43831</v>
      </c>
      <c r="K2318" s="28">
        <v>1</v>
      </c>
      <c r="L2318" s="28" t="s">
        <v>8</v>
      </c>
      <c r="M2318" s="28" t="s">
        <v>1181</v>
      </c>
      <c r="N2318" s="24"/>
      <c r="O2318" s="22"/>
    </row>
    <row r="2319" spans="1:15" ht="60" x14ac:dyDescent="0.25">
      <c r="A2319" s="20" t="s">
        <v>113</v>
      </c>
      <c r="B2319" s="21" t="s">
        <v>1183</v>
      </c>
      <c r="C2319" s="21">
        <v>10796</v>
      </c>
      <c r="D2319" s="20" t="s">
        <v>148</v>
      </c>
      <c r="E2319" s="20" t="s">
        <v>1187</v>
      </c>
      <c r="F2319" s="22">
        <v>100</v>
      </c>
      <c r="G2319" s="20">
        <v>88263</v>
      </c>
      <c r="H2319" s="20" t="s">
        <v>864</v>
      </c>
      <c r="I2319" s="20" t="s">
        <v>865</v>
      </c>
      <c r="J2319" s="23">
        <v>43831</v>
      </c>
      <c r="K2319" s="22">
        <v>1</v>
      </c>
      <c r="L2319" s="20" t="s">
        <v>8</v>
      </c>
      <c r="M2319" s="20" t="s">
        <v>1181</v>
      </c>
      <c r="N2319" s="24"/>
      <c r="O2319" s="22"/>
    </row>
    <row r="2320" spans="1:15" ht="60" x14ac:dyDescent="0.25">
      <c r="A2320" s="25" t="s">
        <v>113</v>
      </c>
      <c r="B2320" s="26" t="s">
        <v>1183</v>
      </c>
      <c r="C2320" s="26">
        <v>10796</v>
      </c>
      <c r="D2320" s="25" t="s">
        <v>148</v>
      </c>
      <c r="E2320" s="25" t="s">
        <v>1187</v>
      </c>
      <c r="F2320" s="25">
        <v>100</v>
      </c>
      <c r="G2320" s="25">
        <v>88264</v>
      </c>
      <c r="H2320" s="25" t="s">
        <v>864</v>
      </c>
      <c r="I2320" s="25" t="s">
        <v>865</v>
      </c>
      <c r="J2320" s="27">
        <v>43831</v>
      </c>
      <c r="K2320" s="28">
        <v>1</v>
      </c>
      <c r="L2320" s="28" t="s">
        <v>8</v>
      </c>
      <c r="M2320" s="28" t="s">
        <v>1181</v>
      </c>
      <c r="N2320" s="24"/>
      <c r="O2320" s="22"/>
    </row>
    <row r="2321" spans="1:15" ht="60" x14ac:dyDescent="0.25">
      <c r="A2321" s="20" t="s">
        <v>113</v>
      </c>
      <c r="B2321" s="21" t="s">
        <v>1183</v>
      </c>
      <c r="C2321" s="21">
        <v>10796</v>
      </c>
      <c r="D2321" s="20" t="s">
        <v>148</v>
      </c>
      <c r="E2321" s="20" t="s">
        <v>1187</v>
      </c>
      <c r="F2321" s="22">
        <v>100</v>
      </c>
      <c r="G2321" s="20">
        <v>88265</v>
      </c>
      <c r="H2321" s="20" t="s">
        <v>864</v>
      </c>
      <c r="I2321" s="20" t="s">
        <v>865</v>
      </c>
      <c r="J2321" s="23">
        <v>43831</v>
      </c>
      <c r="K2321" s="22">
        <v>1</v>
      </c>
      <c r="L2321" s="20" t="s">
        <v>8</v>
      </c>
      <c r="M2321" s="20" t="s">
        <v>1181</v>
      </c>
      <c r="N2321" s="24"/>
      <c r="O2321" s="22"/>
    </row>
    <row r="2322" spans="1:15" ht="60" x14ac:dyDescent="0.25">
      <c r="A2322" s="25" t="s">
        <v>113</v>
      </c>
      <c r="B2322" s="26" t="s">
        <v>1183</v>
      </c>
      <c r="C2322" s="26">
        <v>10796</v>
      </c>
      <c r="D2322" s="25" t="s">
        <v>148</v>
      </c>
      <c r="E2322" s="25" t="s">
        <v>1187</v>
      </c>
      <c r="F2322" s="25">
        <v>100</v>
      </c>
      <c r="G2322" s="25">
        <v>88266</v>
      </c>
      <c r="H2322" s="25" t="s">
        <v>864</v>
      </c>
      <c r="I2322" s="25" t="s">
        <v>865</v>
      </c>
      <c r="J2322" s="27">
        <v>43831</v>
      </c>
      <c r="K2322" s="28">
        <v>1</v>
      </c>
      <c r="L2322" s="28" t="s">
        <v>8</v>
      </c>
      <c r="M2322" s="28" t="s">
        <v>1181</v>
      </c>
      <c r="N2322" s="24"/>
      <c r="O2322" s="22"/>
    </row>
    <row r="2323" spans="1:15" ht="60" x14ac:dyDescent="0.25">
      <c r="A2323" s="20" t="s">
        <v>113</v>
      </c>
      <c r="B2323" s="21" t="s">
        <v>1183</v>
      </c>
      <c r="C2323" s="21">
        <v>10796</v>
      </c>
      <c r="D2323" s="20" t="s">
        <v>148</v>
      </c>
      <c r="E2323" s="20" t="s">
        <v>1188</v>
      </c>
      <c r="F2323" s="22">
        <v>100</v>
      </c>
      <c r="G2323" s="20">
        <v>88267</v>
      </c>
      <c r="H2323" s="20" t="s">
        <v>835</v>
      </c>
      <c r="I2323" s="20" t="s">
        <v>836</v>
      </c>
      <c r="J2323" s="23">
        <v>43831</v>
      </c>
      <c r="K2323" s="22">
        <v>1</v>
      </c>
      <c r="L2323" s="20" t="s">
        <v>8</v>
      </c>
      <c r="M2323" s="20" t="s">
        <v>1181</v>
      </c>
      <c r="N2323" s="24"/>
      <c r="O2323" s="22"/>
    </row>
    <row r="2324" spans="1:15" ht="60" x14ac:dyDescent="0.25">
      <c r="A2324" s="25" t="s">
        <v>113</v>
      </c>
      <c r="B2324" s="26" t="s">
        <v>1183</v>
      </c>
      <c r="C2324" s="26">
        <v>10796</v>
      </c>
      <c r="D2324" s="25" t="s">
        <v>148</v>
      </c>
      <c r="E2324" s="25" t="s">
        <v>1188</v>
      </c>
      <c r="F2324" s="25">
        <v>100</v>
      </c>
      <c r="G2324" s="25">
        <v>88268</v>
      </c>
      <c r="H2324" s="25" t="s">
        <v>835</v>
      </c>
      <c r="I2324" s="25" t="s">
        <v>836</v>
      </c>
      <c r="J2324" s="27">
        <v>43831</v>
      </c>
      <c r="K2324" s="28">
        <v>1</v>
      </c>
      <c r="L2324" s="28" t="s">
        <v>8</v>
      </c>
      <c r="M2324" s="28" t="s">
        <v>1181</v>
      </c>
      <c r="N2324" s="24"/>
      <c r="O2324" s="22"/>
    </row>
    <row r="2325" spans="1:15" ht="60" x14ac:dyDescent="0.25">
      <c r="A2325" s="20" t="s">
        <v>113</v>
      </c>
      <c r="B2325" s="21" t="s">
        <v>1183</v>
      </c>
      <c r="C2325" s="21">
        <v>10796</v>
      </c>
      <c r="D2325" s="20" t="s">
        <v>148</v>
      </c>
      <c r="E2325" s="20" t="s">
        <v>1188</v>
      </c>
      <c r="F2325" s="22">
        <v>100</v>
      </c>
      <c r="G2325" s="20">
        <v>88269</v>
      </c>
      <c r="H2325" s="20" t="s">
        <v>835</v>
      </c>
      <c r="I2325" s="20" t="s">
        <v>836</v>
      </c>
      <c r="J2325" s="23">
        <v>43831</v>
      </c>
      <c r="K2325" s="22">
        <v>1</v>
      </c>
      <c r="L2325" s="20" t="s">
        <v>8</v>
      </c>
      <c r="M2325" s="20" t="s">
        <v>1181</v>
      </c>
      <c r="N2325" s="24"/>
      <c r="O2325" s="22"/>
    </row>
    <row r="2326" spans="1:15" ht="60" x14ac:dyDescent="0.25">
      <c r="A2326" s="25" t="s">
        <v>113</v>
      </c>
      <c r="B2326" s="26" t="s">
        <v>1183</v>
      </c>
      <c r="C2326" s="26">
        <v>10796</v>
      </c>
      <c r="D2326" s="25" t="s">
        <v>148</v>
      </c>
      <c r="E2326" s="25" t="s">
        <v>1188</v>
      </c>
      <c r="F2326" s="25">
        <v>100</v>
      </c>
      <c r="G2326" s="25">
        <v>88270</v>
      </c>
      <c r="H2326" s="25" t="s">
        <v>835</v>
      </c>
      <c r="I2326" s="25" t="s">
        <v>836</v>
      </c>
      <c r="J2326" s="27">
        <v>43831</v>
      </c>
      <c r="K2326" s="28">
        <v>1</v>
      </c>
      <c r="L2326" s="28" t="s">
        <v>8</v>
      </c>
      <c r="M2326" s="28" t="s">
        <v>1181</v>
      </c>
      <c r="N2326" s="24"/>
      <c r="O2326" s="22"/>
    </row>
    <row r="2327" spans="1:15" ht="60" x14ac:dyDescent="0.25">
      <c r="A2327" s="20" t="s">
        <v>113</v>
      </c>
      <c r="B2327" s="21" t="s">
        <v>1183</v>
      </c>
      <c r="C2327" s="21">
        <v>10796</v>
      </c>
      <c r="D2327" s="20" t="s">
        <v>148</v>
      </c>
      <c r="E2327" s="20" t="s">
        <v>1188</v>
      </c>
      <c r="F2327" s="22">
        <v>100</v>
      </c>
      <c r="G2327" s="20">
        <v>88271</v>
      </c>
      <c r="H2327" s="20" t="s">
        <v>835</v>
      </c>
      <c r="I2327" s="20" t="s">
        <v>836</v>
      </c>
      <c r="J2327" s="23">
        <v>43831</v>
      </c>
      <c r="K2327" s="22">
        <v>1</v>
      </c>
      <c r="L2327" s="20" t="s">
        <v>8</v>
      </c>
      <c r="M2327" s="20" t="s">
        <v>1181</v>
      </c>
      <c r="N2327" s="24"/>
      <c r="O2327" s="22"/>
    </row>
    <row r="2328" spans="1:15" ht="60" x14ac:dyDescent="0.25">
      <c r="A2328" s="25" t="s">
        <v>113</v>
      </c>
      <c r="B2328" s="26" t="s">
        <v>1183</v>
      </c>
      <c r="C2328" s="26">
        <v>10796</v>
      </c>
      <c r="D2328" s="25" t="s">
        <v>148</v>
      </c>
      <c r="E2328" s="25" t="s">
        <v>1188</v>
      </c>
      <c r="F2328" s="25">
        <v>100</v>
      </c>
      <c r="G2328" s="25">
        <v>88272</v>
      </c>
      <c r="H2328" s="25" t="s">
        <v>835</v>
      </c>
      <c r="I2328" s="25" t="s">
        <v>836</v>
      </c>
      <c r="J2328" s="27">
        <v>43831</v>
      </c>
      <c r="K2328" s="28">
        <v>1</v>
      </c>
      <c r="L2328" s="28" t="s">
        <v>8</v>
      </c>
      <c r="M2328" s="28" t="s">
        <v>1181</v>
      </c>
      <c r="N2328" s="24"/>
      <c r="O2328" s="22"/>
    </row>
    <row r="2329" spans="1:15" ht="60" x14ac:dyDescent="0.25">
      <c r="A2329" s="20" t="s">
        <v>113</v>
      </c>
      <c r="B2329" s="21" t="s">
        <v>1183</v>
      </c>
      <c r="C2329" s="21">
        <v>10796</v>
      </c>
      <c r="D2329" s="20" t="s">
        <v>148</v>
      </c>
      <c r="E2329" s="20" t="s">
        <v>1188</v>
      </c>
      <c r="F2329" s="22">
        <v>100</v>
      </c>
      <c r="G2329" s="20">
        <v>88273</v>
      </c>
      <c r="H2329" s="20" t="s">
        <v>835</v>
      </c>
      <c r="I2329" s="20" t="s">
        <v>836</v>
      </c>
      <c r="J2329" s="23">
        <v>43831</v>
      </c>
      <c r="K2329" s="22">
        <v>1</v>
      </c>
      <c r="L2329" s="20" t="s">
        <v>8</v>
      </c>
      <c r="M2329" s="20" t="s">
        <v>1181</v>
      </c>
      <c r="N2329" s="24"/>
      <c r="O2329" s="22"/>
    </row>
    <row r="2330" spans="1:15" ht="60" x14ac:dyDescent="0.25">
      <c r="A2330" s="25" t="s">
        <v>113</v>
      </c>
      <c r="B2330" s="26" t="s">
        <v>1183</v>
      </c>
      <c r="C2330" s="26">
        <v>10796</v>
      </c>
      <c r="D2330" s="25" t="s">
        <v>148</v>
      </c>
      <c r="E2330" s="25" t="s">
        <v>1188</v>
      </c>
      <c r="F2330" s="25">
        <v>100</v>
      </c>
      <c r="G2330" s="25">
        <v>88274</v>
      </c>
      <c r="H2330" s="25" t="s">
        <v>835</v>
      </c>
      <c r="I2330" s="25" t="s">
        <v>836</v>
      </c>
      <c r="J2330" s="27">
        <v>43831</v>
      </c>
      <c r="K2330" s="28">
        <v>1</v>
      </c>
      <c r="L2330" s="28" t="s">
        <v>8</v>
      </c>
      <c r="M2330" s="28" t="s">
        <v>1181</v>
      </c>
      <c r="N2330" s="24"/>
      <c r="O2330" s="22"/>
    </row>
    <row r="2331" spans="1:15" ht="60" x14ac:dyDescent="0.25">
      <c r="A2331" s="20" t="s">
        <v>113</v>
      </c>
      <c r="B2331" s="21" t="s">
        <v>1183</v>
      </c>
      <c r="C2331" s="21">
        <v>10796</v>
      </c>
      <c r="D2331" s="20" t="s">
        <v>148</v>
      </c>
      <c r="E2331" s="20" t="s">
        <v>1188</v>
      </c>
      <c r="F2331" s="22">
        <v>100</v>
      </c>
      <c r="G2331" s="20">
        <v>88275</v>
      </c>
      <c r="H2331" s="20" t="s">
        <v>835</v>
      </c>
      <c r="I2331" s="20" t="s">
        <v>836</v>
      </c>
      <c r="J2331" s="23">
        <v>43831</v>
      </c>
      <c r="K2331" s="22">
        <v>1</v>
      </c>
      <c r="L2331" s="20" t="s">
        <v>8</v>
      </c>
      <c r="M2331" s="20" t="s">
        <v>1181</v>
      </c>
      <c r="N2331" s="24"/>
      <c r="O2331" s="22"/>
    </row>
    <row r="2332" spans="1:15" ht="60" x14ac:dyDescent="0.25">
      <c r="A2332" s="25" t="s">
        <v>113</v>
      </c>
      <c r="B2332" s="26" t="s">
        <v>1183</v>
      </c>
      <c r="C2332" s="26">
        <v>10796</v>
      </c>
      <c r="D2332" s="25" t="s">
        <v>148</v>
      </c>
      <c r="E2332" s="25" t="s">
        <v>1188</v>
      </c>
      <c r="F2332" s="25">
        <v>100</v>
      </c>
      <c r="G2332" s="25">
        <v>88276</v>
      </c>
      <c r="H2332" s="25" t="s">
        <v>835</v>
      </c>
      <c r="I2332" s="25" t="s">
        <v>836</v>
      </c>
      <c r="J2332" s="27">
        <v>43831</v>
      </c>
      <c r="K2332" s="28">
        <v>1</v>
      </c>
      <c r="L2332" s="28" t="s">
        <v>8</v>
      </c>
      <c r="M2332" s="28" t="s">
        <v>1181</v>
      </c>
      <c r="N2332" s="24"/>
      <c r="O2332" s="22"/>
    </row>
    <row r="2333" spans="1:15" ht="60" x14ac:dyDescent="0.25">
      <c r="A2333" s="20" t="s">
        <v>113</v>
      </c>
      <c r="B2333" s="21" t="s">
        <v>1183</v>
      </c>
      <c r="C2333" s="21">
        <v>10796</v>
      </c>
      <c r="D2333" s="20" t="s">
        <v>148</v>
      </c>
      <c r="E2333" s="20" t="s">
        <v>1188</v>
      </c>
      <c r="F2333" s="22">
        <v>100</v>
      </c>
      <c r="G2333" s="20">
        <v>88277</v>
      </c>
      <c r="H2333" s="20" t="s">
        <v>835</v>
      </c>
      <c r="I2333" s="20" t="s">
        <v>836</v>
      </c>
      <c r="J2333" s="23">
        <v>43831</v>
      </c>
      <c r="K2333" s="22">
        <v>1</v>
      </c>
      <c r="L2333" s="20" t="s">
        <v>8</v>
      </c>
      <c r="M2333" s="20" t="s">
        <v>1181</v>
      </c>
      <c r="N2333" s="24"/>
      <c r="O2333" s="22"/>
    </row>
    <row r="2334" spans="1:15" ht="60" x14ac:dyDescent="0.25">
      <c r="A2334" s="25" t="s">
        <v>113</v>
      </c>
      <c r="B2334" s="26" t="s">
        <v>1183</v>
      </c>
      <c r="C2334" s="26">
        <v>10796</v>
      </c>
      <c r="D2334" s="25" t="s">
        <v>148</v>
      </c>
      <c r="E2334" s="25" t="s">
        <v>1188</v>
      </c>
      <c r="F2334" s="25">
        <v>100</v>
      </c>
      <c r="G2334" s="25">
        <v>88278</v>
      </c>
      <c r="H2334" s="25" t="s">
        <v>835</v>
      </c>
      <c r="I2334" s="25" t="s">
        <v>836</v>
      </c>
      <c r="J2334" s="27">
        <v>43831</v>
      </c>
      <c r="K2334" s="28">
        <v>1</v>
      </c>
      <c r="L2334" s="28" t="s">
        <v>8</v>
      </c>
      <c r="M2334" s="28" t="s">
        <v>1181</v>
      </c>
      <c r="N2334" s="24"/>
      <c r="O2334" s="22"/>
    </row>
    <row r="2335" spans="1:15" ht="60" x14ac:dyDescent="0.25">
      <c r="A2335" s="20" t="s">
        <v>113</v>
      </c>
      <c r="B2335" s="21" t="s">
        <v>1183</v>
      </c>
      <c r="C2335" s="21">
        <v>10796</v>
      </c>
      <c r="D2335" s="20" t="s">
        <v>148</v>
      </c>
      <c r="E2335" s="20" t="s">
        <v>1185</v>
      </c>
      <c r="F2335" s="22">
        <v>100</v>
      </c>
      <c r="G2335" s="20">
        <v>88279</v>
      </c>
      <c r="H2335" s="20" t="s">
        <v>841</v>
      </c>
      <c r="I2335" s="20" t="s">
        <v>842</v>
      </c>
      <c r="J2335" s="23">
        <v>43831</v>
      </c>
      <c r="K2335" s="22">
        <v>1</v>
      </c>
      <c r="L2335" s="20" t="s">
        <v>8</v>
      </c>
      <c r="M2335" s="20" t="s">
        <v>1181</v>
      </c>
      <c r="N2335" s="24"/>
      <c r="O2335" s="22"/>
    </row>
    <row r="2336" spans="1:15" ht="60" x14ac:dyDescent="0.25">
      <c r="A2336" s="25" t="s">
        <v>113</v>
      </c>
      <c r="B2336" s="26" t="s">
        <v>1183</v>
      </c>
      <c r="C2336" s="26">
        <v>10796</v>
      </c>
      <c r="D2336" s="25" t="s">
        <v>148</v>
      </c>
      <c r="E2336" s="25" t="s">
        <v>1185</v>
      </c>
      <c r="F2336" s="25">
        <v>100</v>
      </c>
      <c r="G2336" s="25">
        <v>88280</v>
      </c>
      <c r="H2336" s="25" t="s">
        <v>841</v>
      </c>
      <c r="I2336" s="25" t="s">
        <v>842</v>
      </c>
      <c r="J2336" s="27">
        <v>43831</v>
      </c>
      <c r="K2336" s="28">
        <v>1</v>
      </c>
      <c r="L2336" s="28" t="s">
        <v>8</v>
      </c>
      <c r="M2336" s="28" t="s">
        <v>1181</v>
      </c>
      <c r="N2336" s="24"/>
      <c r="O2336" s="22"/>
    </row>
    <row r="2337" spans="1:15" ht="60" x14ac:dyDescent="0.25">
      <c r="A2337" s="20" t="s">
        <v>113</v>
      </c>
      <c r="B2337" s="21" t="s">
        <v>1183</v>
      </c>
      <c r="C2337" s="21">
        <v>10796</v>
      </c>
      <c r="D2337" s="20" t="s">
        <v>148</v>
      </c>
      <c r="E2337" s="20" t="s">
        <v>1185</v>
      </c>
      <c r="F2337" s="22">
        <v>100</v>
      </c>
      <c r="G2337" s="20">
        <v>88281</v>
      </c>
      <c r="H2337" s="20" t="s">
        <v>841</v>
      </c>
      <c r="I2337" s="20" t="s">
        <v>842</v>
      </c>
      <c r="J2337" s="23">
        <v>43831</v>
      </c>
      <c r="K2337" s="22">
        <v>1</v>
      </c>
      <c r="L2337" s="20" t="s">
        <v>8</v>
      </c>
      <c r="M2337" s="20" t="s">
        <v>1181</v>
      </c>
      <c r="N2337" s="24"/>
      <c r="O2337" s="22"/>
    </row>
    <row r="2338" spans="1:15" ht="60" x14ac:dyDescent="0.25">
      <c r="A2338" s="25" t="s">
        <v>113</v>
      </c>
      <c r="B2338" s="26" t="s">
        <v>1183</v>
      </c>
      <c r="C2338" s="26">
        <v>10796</v>
      </c>
      <c r="D2338" s="25" t="s">
        <v>148</v>
      </c>
      <c r="E2338" s="25" t="s">
        <v>1185</v>
      </c>
      <c r="F2338" s="25">
        <v>100</v>
      </c>
      <c r="G2338" s="25">
        <v>88282</v>
      </c>
      <c r="H2338" s="25" t="s">
        <v>841</v>
      </c>
      <c r="I2338" s="25" t="s">
        <v>842</v>
      </c>
      <c r="J2338" s="27">
        <v>43831</v>
      </c>
      <c r="K2338" s="28">
        <v>1</v>
      </c>
      <c r="L2338" s="28" t="s">
        <v>8</v>
      </c>
      <c r="M2338" s="28" t="s">
        <v>1181</v>
      </c>
      <c r="N2338" s="24"/>
      <c r="O2338" s="22"/>
    </row>
    <row r="2339" spans="1:15" ht="60" x14ac:dyDescent="0.25">
      <c r="A2339" s="20" t="s">
        <v>113</v>
      </c>
      <c r="B2339" s="21" t="s">
        <v>1183</v>
      </c>
      <c r="C2339" s="21">
        <v>10796</v>
      </c>
      <c r="D2339" s="20" t="s">
        <v>148</v>
      </c>
      <c r="E2339" s="20" t="s">
        <v>1185</v>
      </c>
      <c r="F2339" s="22">
        <v>100</v>
      </c>
      <c r="G2339" s="20">
        <v>88283</v>
      </c>
      <c r="H2339" s="20" t="s">
        <v>841</v>
      </c>
      <c r="I2339" s="20" t="s">
        <v>842</v>
      </c>
      <c r="J2339" s="23">
        <v>43831</v>
      </c>
      <c r="K2339" s="22">
        <v>1</v>
      </c>
      <c r="L2339" s="20" t="s">
        <v>8</v>
      </c>
      <c r="M2339" s="20" t="s">
        <v>1181</v>
      </c>
      <c r="N2339" s="24"/>
      <c r="O2339" s="22"/>
    </row>
    <row r="2340" spans="1:15" ht="60" x14ac:dyDescent="0.25">
      <c r="A2340" s="25" t="s">
        <v>113</v>
      </c>
      <c r="B2340" s="26" t="s">
        <v>1183</v>
      </c>
      <c r="C2340" s="26">
        <v>10796</v>
      </c>
      <c r="D2340" s="25" t="s">
        <v>148</v>
      </c>
      <c r="E2340" s="25" t="s">
        <v>1185</v>
      </c>
      <c r="F2340" s="25">
        <v>100</v>
      </c>
      <c r="G2340" s="25">
        <v>88284</v>
      </c>
      <c r="H2340" s="25" t="s">
        <v>841</v>
      </c>
      <c r="I2340" s="25" t="s">
        <v>842</v>
      </c>
      <c r="J2340" s="27">
        <v>43831</v>
      </c>
      <c r="K2340" s="28">
        <v>1</v>
      </c>
      <c r="L2340" s="28" t="s">
        <v>8</v>
      </c>
      <c r="M2340" s="28" t="s">
        <v>1181</v>
      </c>
      <c r="N2340" s="24"/>
      <c r="O2340" s="22"/>
    </row>
    <row r="2341" spans="1:15" ht="60" x14ac:dyDescent="0.25">
      <c r="A2341" s="20" t="s">
        <v>113</v>
      </c>
      <c r="B2341" s="21" t="s">
        <v>1183</v>
      </c>
      <c r="C2341" s="21">
        <v>10796</v>
      </c>
      <c r="D2341" s="20" t="s">
        <v>148</v>
      </c>
      <c r="E2341" s="20" t="s">
        <v>1185</v>
      </c>
      <c r="F2341" s="22">
        <v>100</v>
      </c>
      <c r="G2341" s="20">
        <v>88285</v>
      </c>
      <c r="H2341" s="20" t="s">
        <v>841</v>
      </c>
      <c r="I2341" s="20" t="s">
        <v>842</v>
      </c>
      <c r="J2341" s="23">
        <v>43831</v>
      </c>
      <c r="K2341" s="22">
        <v>1</v>
      </c>
      <c r="L2341" s="20" t="s">
        <v>8</v>
      </c>
      <c r="M2341" s="20" t="s">
        <v>1181</v>
      </c>
      <c r="N2341" s="24"/>
      <c r="O2341" s="22"/>
    </row>
    <row r="2342" spans="1:15" ht="60" x14ac:dyDescent="0.25">
      <c r="A2342" s="25" t="s">
        <v>113</v>
      </c>
      <c r="B2342" s="26" t="s">
        <v>1183</v>
      </c>
      <c r="C2342" s="26">
        <v>10796</v>
      </c>
      <c r="D2342" s="25" t="s">
        <v>148</v>
      </c>
      <c r="E2342" s="25" t="s">
        <v>1185</v>
      </c>
      <c r="F2342" s="25">
        <v>100</v>
      </c>
      <c r="G2342" s="25">
        <v>88286</v>
      </c>
      <c r="H2342" s="25" t="s">
        <v>841</v>
      </c>
      <c r="I2342" s="25" t="s">
        <v>842</v>
      </c>
      <c r="J2342" s="27">
        <v>43831</v>
      </c>
      <c r="K2342" s="28">
        <v>1</v>
      </c>
      <c r="L2342" s="28" t="s">
        <v>8</v>
      </c>
      <c r="M2342" s="28" t="s">
        <v>1181</v>
      </c>
      <c r="N2342" s="24"/>
      <c r="O2342" s="22"/>
    </row>
    <row r="2343" spans="1:15" ht="60" x14ac:dyDescent="0.25">
      <c r="A2343" s="20" t="s">
        <v>113</v>
      </c>
      <c r="B2343" s="21" t="s">
        <v>1183</v>
      </c>
      <c r="C2343" s="21">
        <v>10796</v>
      </c>
      <c r="D2343" s="20" t="s">
        <v>148</v>
      </c>
      <c r="E2343" s="20" t="s">
        <v>1185</v>
      </c>
      <c r="F2343" s="22">
        <v>100</v>
      </c>
      <c r="G2343" s="20">
        <v>88287</v>
      </c>
      <c r="H2343" s="20" t="s">
        <v>841</v>
      </c>
      <c r="I2343" s="20" t="s">
        <v>842</v>
      </c>
      <c r="J2343" s="23">
        <v>43831</v>
      </c>
      <c r="K2343" s="22">
        <v>1</v>
      </c>
      <c r="L2343" s="20" t="s">
        <v>8</v>
      </c>
      <c r="M2343" s="20" t="s">
        <v>1181</v>
      </c>
      <c r="N2343" s="24"/>
      <c r="O2343" s="22"/>
    </row>
    <row r="2344" spans="1:15" ht="60" x14ac:dyDescent="0.25">
      <c r="A2344" s="25" t="s">
        <v>113</v>
      </c>
      <c r="B2344" s="26" t="s">
        <v>1183</v>
      </c>
      <c r="C2344" s="26">
        <v>10796</v>
      </c>
      <c r="D2344" s="25" t="s">
        <v>148</v>
      </c>
      <c r="E2344" s="25" t="s">
        <v>1185</v>
      </c>
      <c r="F2344" s="25">
        <v>100</v>
      </c>
      <c r="G2344" s="25">
        <v>88288</v>
      </c>
      <c r="H2344" s="25" t="s">
        <v>841</v>
      </c>
      <c r="I2344" s="25" t="s">
        <v>842</v>
      </c>
      <c r="J2344" s="27">
        <v>43831</v>
      </c>
      <c r="K2344" s="28">
        <v>1</v>
      </c>
      <c r="L2344" s="28" t="s">
        <v>8</v>
      </c>
      <c r="M2344" s="28" t="s">
        <v>1181</v>
      </c>
      <c r="N2344" s="24"/>
      <c r="O2344" s="22"/>
    </row>
    <row r="2345" spans="1:15" ht="60" x14ac:dyDescent="0.25">
      <c r="A2345" s="20" t="s">
        <v>113</v>
      </c>
      <c r="B2345" s="21" t="s">
        <v>1183</v>
      </c>
      <c r="C2345" s="21">
        <v>10796</v>
      </c>
      <c r="D2345" s="20" t="s">
        <v>148</v>
      </c>
      <c r="E2345" s="20" t="s">
        <v>1185</v>
      </c>
      <c r="F2345" s="22">
        <v>100</v>
      </c>
      <c r="G2345" s="20">
        <v>88289</v>
      </c>
      <c r="H2345" s="20" t="s">
        <v>841</v>
      </c>
      <c r="I2345" s="20" t="s">
        <v>842</v>
      </c>
      <c r="J2345" s="23">
        <v>43831</v>
      </c>
      <c r="K2345" s="22">
        <v>1</v>
      </c>
      <c r="L2345" s="20" t="s">
        <v>8</v>
      </c>
      <c r="M2345" s="20" t="s">
        <v>1181</v>
      </c>
      <c r="N2345" s="24"/>
      <c r="O2345" s="22"/>
    </row>
    <row r="2346" spans="1:15" ht="60" x14ac:dyDescent="0.25">
      <c r="A2346" s="25" t="s">
        <v>113</v>
      </c>
      <c r="B2346" s="26" t="s">
        <v>1183</v>
      </c>
      <c r="C2346" s="26">
        <v>10796</v>
      </c>
      <c r="D2346" s="25" t="s">
        <v>148</v>
      </c>
      <c r="E2346" s="25" t="s">
        <v>1185</v>
      </c>
      <c r="F2346" s="25">
        <v>100</v>
      </c>
      <c r="G2346" s="25">
        <v>88290</v>
      </c>
      <c r="H2346" s="25" t="s">
        <v>841</v>
      </c>
      <c r="I2346" s="25" t="s">
        <v>842</v>
      </c>
      <c r="J2346" s="27">
        <v>43831</v>
      </c>
      <c r="K2346" s="28">
        <v>1</v>
      </c>
      <c r="L2346" s="28" t="s">
        <v>8</v>
      </c>
      <c r="M2346" s="28" t="s">
        <v>1181</v>
      </c>
      <c r="N2346" s="24"/>
      <c r="O2346" s="22"/>
    </row>
    <row r="2347" spans="1:15" ht="60" x14ac:dyDescent="0.25">
      <c r="A2347" s="20" t="s">
        <v>113</v>
      </c>
      <c r="B2347" s="21" t="s">
        <v>1183</v>
      </c>
      <c r="C2347" s="21">
        <v>10796</v>
      </c>
      <c r="D2347" s="20" t="s">
        <v>148</v>
      </c>
      <c r="E2347" s="20" t="s">
        <v>1189</v>
      </c>
      <c r="F2347" s="22">
        <v>100</v>
      </c>
      <c r="G2347" s="20">
        <v>88291</v>
      </c>
      <c r="H2347" s="20" t="s">
        <v>866</v>
      </c>
      <c r="I2347" s="20" t="s">
        <v>867</v>
      </c>
      <c r="J2347" s="23">
        <v>43831</v>
      </c>
      <c r="K2347" s="22">
        <v>1</v>
      </c>
      <c r="L2347" s="20" t="s">
        <v>8</v>
      </c>
      <c r="M2347" s="20" t="s">
        <v>1181</v>
      </c>
      <c r="N2347" s="24"/>
      <c r="O2347" s="22"/>
    </row>
    <row r="2348" spans="1:15" ht="60" x14ac:dyDescent="0.25">
      <c r="A2348" s="25" t="s">
        <v>113</v>
      </c>
      <c r="B2348" s="26" t="s">
        <v>1183</v>
      </c>
      <c r="C2348" s="26">
        <v>10796</v>
      </c>
      <c r="D2348" s="25" t="s">
        <v>148</v>
      </c>
      <c r="E2348" s="25" t="s">
        <v>1189</v>
      </c>
      <c r="F2348" s="25">
        <v>100</v>
      </c>
      <c r="G2348" s="25">
        <v>88292</v>
      </c>
      <c r="H2348" s="25" t="s">
        <v>866</v>
      </c>
      <c r="I2348" s="25" t="s">
        <v>867</v>
      </c>
      <c r="J2348" s="27">
        <v>43831</v>
      </c>
      <c r="K2348" s="28">
        <v>1</v>
      </c>
      <c r="L2348" s="28" t="s">
        <v>8</v>
      </c>
      <c r="M2348" s="28" t="s">
        <v>1181</v>
      </c>
      <c r="N2348" s="24"/>
      <c r="O2348" s="22"/>
    </row>
    <row r="2349" spans="1:15" ht="60" x14ac:dyDescent="0.25">
      <c r="A2349" s="20" t="s">
        <v>113</v>
      </c>
      <c r="B2349" s="21" t="s">
        <v>1183</v>
      </c>
      <c r="C2349" s="21">
        <v>10796</v>
      </c>
      <c r="D2349" s="20" t="s">
        <v>148</v>
      </c>
      <c r="E2349" s="20" t="s">
        <v>1189</v>
      </c>
      <c r="F2349" s="22">
        <v>100</v>
      </c>
      <c r="G2349" s="20">
        <v>88293</v>
      </c>
      <c r="H2349" s="20" t="s">
        <v>866</v>
      </c>
      <c r="I2349" s="20" t="s">
        <v>867</v>
      </c>
      <c r="J2349" s="23">
        <v>43831</v>
      </c>
      <c r="K2349" s="22">
        <v>1</v>
      </c>
      <c r="L2349" s="20" t="s">
        <v>8</v>
      </c>
      <c r="M2349" s="20" t="s">
        <v>1181</v>
      </c>
      <c r="N2349" s="24"/>
      <c r="O2349" s="22"/>
    </row>
    <row r="2350" spans="1:15" ht="60" x14ac:dyDescent="0.25">
      <c r="A2350" s="25" t="s">
        <v>113</v>
      </c>
      <c r="B2350" s="26" t="s">
        <v>1183</v>
      </c>
      <c r="C2350" s="26">
        <v>10796</v>
      </c>
      <c r="D2350" s="25" t="s">
        <v>148</v>
      </c>
      <c r="E2350" s="25" t="s">
        <v>1189</v>
      </c>
      <c r="F2350" s="25">
        <v>100</v>
      </c>
      <c r="G2350" s="25">
        <v>88294</v>
      </c>
      <c r="H2350" s="25" t="s">
        <v>866</v>
      </c>
      <c r="I2350" s="25" t="s">
        <v>867</v>
      </c>
      <c r="J2350" s="27">
        <v>43831</v>
      </c>
      <c r="K2350" s="28">
        <v>1</v>
      </c>
      <c r="L2350" s="28" t="s">
        <v>8</v>
      </c>
      <c r="M2350" s="28" t="s">
        <v>1181</v>
      </c>
      <c r="N2350" s="24"/>
      <c r="O2350" s="22"/>
    </row>
    <row r="2351" spans="1:15" ht="60" x14ac:dyDescent="0.25">
      <c r="A2351" s="20" t="s">
        <v>113</v>
      </c>
      <c r="B2351" s="21" t="s">
        <v>1183</v>
      </c>
      <c r="C2351" s="21">
        <v>10796</v>
      </c>
      <c r="D2351" s="20" t="s">
        <v>148</v>
      </c>
      <c r="E2351" s="20" t="s">
        <v>1189</v>
      </c>
      <c r="F2351" s="22">
        <v>100</v>
      </c>
      <c r="G2351" s="20">
        <v>88295</v>
      </c>
      <c r="H2351" s="20" t="s">
        <v>866</v>
      </c>
      <c r="I2351" s="20" t="s">
        <v>867</v>
      </c>
      <c r="J2351" s="23">
        <v>43831</v>
      </c>
      <c r="K2351" s="22">
        <v>1</v>
      </c>
      <c r="L2351" s="20" t="s">
        <v>8</v>
      </c>
      <c r="M2351" s="20" t="s">
        <v>1181</v>
      </c>
      <c r="N2351" s="24"/>
      <c r="O2351" s="22"/>
    </row>
    <row r="2352" spans="1:15" ht="60" x14ac:dyDescent="0.25">
      <c r="A2352" s="25" t="s">
        <v>113</v>
      </c>
      <c r="B2352" s="26" t="s">
        <v>1183</v>
      </c>
      <c r="C2352" s="26">
        <v>10796</v>
      </c>
      <c r="D2352" s="25" t="s">
        <v>148</v>
      </c>
      <c r="E2352" s="25" t="s">
        <v>1189</v>
      </c>
      <c r="F2352" s="25">
        <v>100</v>
      </c>
      <c r="G2352" s="25">
        <v>88296</v>
      </c>
      <c r="H2352" s="25" t="s">
        <v>866</v>
      </c>
      <c r="I2352" s="25" t="s">
        <v>867</v>
      </c>
      <c r="J2352" s="27">
        <v>43831</v>
      </c>
      <c r="K2352" s="28">
        <v>1</v>
      </c>
      <c r="L2352" s="28" t="s">
        <v>8</v>
      </c>
      <c r="M2352" s="28" t="s">
        <v>1181</v>
      </c>
      <c r="N2352" s="24"/>
      <c r="O2352" s="22"/>
    </row>
    <row r="2353" spans="1:15" ht="60" x14ac:dyDescent="0.25">
      <c r="A2353" s="20" t="s">
        <v>113</v>
      </c>
      <c r="B2353" s="21" t="s">
        <v>1183</v>
      </c>
      <c r="C2353" s="21">
        <v>10796</v>
      </c>
      <c r="D2353" s="20" t="s">
        <v>148</v>
      </c>
      <c r="E2353" s="20" t="s">
        <v>1189</v>
      </c>
      <c r="F2353" s="22">
        <v>100</v>
      </c>
      <c r="G2353" s="20">
        <v>88297</v>
      </c>
      <c r="H2353" s="20" t="s">
        <v>866</v>
      </c>
      <c r="I2353" s="20" t="s">
        <v>867</v>
      </c>
      <c r="J2353" s="23">
        <v>43831</v>
      </c>
      <c r="K2353" s="22">
        <v>1</v>
      </c>
      <c r="L2353" s="20" t="s">
        <v>8</v>
      </c>
      <c r="M2353" s="20" t="s">
        <v>1181</v>
      </c>
      <c r="N2353" s="24"/>
      <c r="O2353" s="22"/>
    </row>
    <row r="2354" spans="1:15" ht="60" x14ac:dyDescent="0.25">
      <c r="A2354" s="25" t="s">
        <v>113</v>
      </c>
      <c r="B2354" s="26" t="s">
        <v>1183</v>
      </c>
      <c r="C2354" s="26">
        <v>10796</v>
      </c>
      <c r="D2354" s="25" t="s">
        <v>148</v>
      </c>
      <c r="E2354" s="25" t="s">
        <v>1189</v>
      </c>
      <c r="F2354" s="25">
        <v>100</v>
      </c>
      <c r="G2354" s="25">
        <v>88298</v>
      </c>
      <c r="H2354" s="25" t="s">
        <v>866</v>
      </c>
      <c r="I2354" s="25" t="s">
        <v>867</v>
      </c>
      <c r="J2354" s="27">
        <v>43831</v>
      </c>
      <c r="K2354" s="28">
        <v>1</v>
      </c>
      <c r="L2354" s="28" t="s">
        <v>8</v>
      </c>
      <c r="M2354" s="28" t="s">
        <v>1181</v>
      </c>
      <c r="N2354" s="24"/>
      <c r="O2354" s="22"/>
    </row>
    <row r="2355" spans="1:15" ht="60" x14ac:dyDescent="0.25">
      <c r="A2355" s="20" t="s">
        <v>113</v>
      </c>
      <c r="B2355" s="21" t="s">
        <v>1183</v>
      </c>
      <c r="C2355" s="21">
        <v>10796</v>
      </c>
      <c r="D2355" s="20" t="s">
        <v>148</v>
      </c>
      <c r="E2355" s="20" t="s">
        <v>1189</v>
      </c>
      <c r="F2355" s="22">
        <v>100</v>
      </c>
      <c r="G2355" s="20">
        <v>88299</v>
      </c>
      <c r="H2355" s="20" t="s">
        <v>866</v>
      </c>
      <c r="I2355" s="20" t="s">
        <v>867</v>
      </c>
      <c r="J2355" s="23">
        <v>43831</v>
      </c>
      <c r="K2355" s="22">
        <v>1</v>
      </c>
      <c r="L2355" s="20" t="s">
        <v>8</v>
      </c>
      <c r="M2355" s="20" t="s">
        <v>1181</v>
      </c>
      <c r="N2355" s="24"/>
      <c r="O2355" s="22"/>
    </row>
    <row r="2356" spans="1:15" ht="60" x14ac:dyDescent="0.25">
      <c r="A2356" s="25" t="s">
        <v>113</v>
      </c>
      <c r="B2356" s="26" t="s">
        <v>1183</v>
      </c>
      <c r="C2356" s="26">
        <v>10796</v>
      </c>
      <c r="D2356" s="25" t="s">
        <v>148</v>
      </c>
      <c r="E2356" s="25" t="s">
        <v>1189</v>
      </c>
      <c r="F2356" s="25">
        <v>100</v>
      </c>
      <c r="G2356" s="25">
        <v>88300</v>
      </c>
      <c r="H2356" s="25" t="s">
        <v>866</v>
      </c>
      <c r="I2356" s="25" t="s">
        <v>867</v>
      </c>
      <c r="J2356" s="27">
        <v>43831</v>
      </c>
      <c r="K2356" s="28">
        <v>1</v>
      </c>
      <c r="L2356" s="28" t="s">
        <v>8</v>
      </c>
      <c r="M2356" s="28" t="s">
        <v>1181</v>
      </c>
      <c r="N2356" s="24"/>
      <c r="O2356" s="22"/>
    </row>
    <row r="2357" spans="1:15" ht="60" x14ac:dyDescent="0.25">
      <c r="A2357" s="20" t="s">
        <v>113</v>
      </c>
      <c r="B2357" s="21" t="s">
        <v>1183</v>
      </c>
      <c r="C2357" s="21">
        <v>10796</v>
      </c>
      <c r="D2357" s="20" t="s">
        <v>148</v>
      </c>
      <c r="E2357" s="20" t="s">
        <v>1189</v>
      </c>
      <c r="F2357" s="22">
        <v>100</v>
      </c>
      <c r="G2357" s="20">
        <v>88301</v>
      </c>
      <c r="H2357" s="20" t="s">
        <v>866</v>
      </c>
      <c r="I2357" s="20" t="s">
        <v>867</v>
      </c>
      <c r="J2357" s="23">
        <v>43831</v>
      </c>
      <c r="K2357" s="22">
        <v>1</v>
      </c>
      <c r="L2357" s="20" t="s">
        <v>8</v>
      </c>
      <c r="M2357" s="20" t="s">
        <v>1181</v>
      </c>
      <c r="N2357" s="24"/>
      <c r="O2357" s="22"/>
    </row>
    <row r="2358" spans="1:15" ht="60" x14ac:dyDescent="0.25">
      <c r="A2358" s="25" t="s">
        <v>113</v>
      </c>
      <c r="B2358" s="26" t="s">
        <v>1183</v>
      </c>
      <c r="C2358" s="26">
        <v>10796</v>
      </c>
      <c r="D2358" s="25" t="s">
        <v>148</v>
      </c>
      <c r="E2358" s="25" t="s">
        <v>1189</v>
      </c>
      <c r="F2358" s="25">
        <v>100</v>
      </c>
      <c r="G2358" s="25">
        <v>88302</v>
      </c>
      <c r="H2358" s="25" t="s">
        <v>866</v>
      </c>
      <c r="I2358" s="25" t="s">
        <v>867</v>
      </c>
      <c r="J2358" s="27">
        <v>43831</v>
      </c>
      <c r="K2358" s="28">
        <v>1</v>
      </c>
      <c r="L2358" s="28" t="s">
        <v>8</v>
      </c>
      <c r="M2358" s="28" t="s">
        <v>1181</v>
      </c>
      <c r="N2358" s="24"/>
      <c r="O2358" s="22"/>
    </row>
    <row r="2359" spans="1:15" ht="60" x14ac:dyDescent="0.25">
      <c r="A2359" s="20" t="s">
        <v>113</v>
      </c>
      <c r="B2359" s="21" t="s">
        <v>1183</v>
      </c>
      <c r="C2359" s="21">
        <v>10796</v>
      </c>
      <c r="D2359" s="20" t="s">
        <v>148</v>
      </c>
      <c r="E2359" s="20" t="s">
        <v>1186</v>
      </c>
      <c r="F2359" s="22">
        <v>100</v>
      </c>
      <c r="G2359" s="20">
        <v>88303</v>
      </c>
      <c r="H2359" s="20" t="s">
        <v>837</v>
      </c>
      <c r="I2359" s="20" t="s">
        <v>838</v>
      </c>
      <c r="J2359" s="23">
        <v>43831</v>
      </c>
      <c r="K2359" s="22">
        <v>1</v>
      </c>
      <c r="L2359" s="20" t="s">
        <v>8</v>
      </c>
      <c r="M2359" s="20" t="s">
        <v>1181</v>
      </c>
      <c r="N2359" s="24"/>
      <c r="O2359" s="22"/>
    </row>
    <row r="2360" spans="1:15" ht="60" x14ac:dyDescent="0.25">
      <c r="A2360" s="25" t="s">
        <v>113</v>
      </c>
      <c r="B2360" s="26" t="s">
        <v>1183</v>
      </c>
      <c r="C2360" s="26">
        <v>10796</v>
      </c>
      <c r="D2360" s="25" t="s">
        <v>148</v>
      </c>
      <c r="E2360" s="25" t="s">
        <v>1186</v>
      </c>
      <c r="F2360" s="25">
        <v>100</v>
      </c>
      <c r="G2360" s="25">
        <v>88304</v>
      </c>
      <c r="H2360" s="25" t="s">
        <v>837</v>
      </c>
      <c r="I2360" s="25" t="s">
        <v>838</v>
      </c>
      <c r="J2360" s="27">
        <v>43831</v>
      </c>
      <c r="K2360" s="28">
        <v>1</v>
      </c>
      <c r="L2360" s="28" t="s">
        <v>8</v>
      </c>
      <c r="M2360" s="28" t="s">
        <v>1181</v>
      </c>
      <c r="N2360" s="24"/>
      <c r="O2360" s="22"/>
    </row>
    <row r="2361" spans="1:15" ht="60" x14ac:dyDescent="0.25">
      <c r="A2361" s="20" t="s">
        <v>113</v>
      </c>
      <c r="B2361" s="21" t="s">
        <v>1183</v>
      </c>
      <c r="C2361" s="21">
        <v>10796</v>
      </c>
      <c r="D2361" s="20" t="s">
        <v>148</v>
      </c>
      <c r="E2361" s="20" t="s">
        <v>1186</v>
      </c>
      <c r="F2361" s="22">
        <v>100</v>
      </c>
      <c r="G2361" s="20">
        <v>88305</v>
      </c>
      <c r="H2361" s="20" t="s">
        <v>837</v>
      </c>
      <c r="I2361" s="20" t="s">
        <v>838</v>
      </c>
      <c r="J2361" s="23">
        <v>43831</v>
      </c>
      <c r="K2361" s="22">
        <v>1</v>
      </c>
      <c r="L2361" s="20" t="s">
        <v>8</v>
      </c>
      <c r="M2361" s="20" t="s">
        <v>1181</v>
      </c>
      <c r="N2361" s="24"/>
      <c r="O2361" s="22"/>
    </row>
    <row r="2362" spans="1:15" ht="60" x14ac:dyDescent="0.25">
      <c r="A2362" s="25" t="s">
        <v>113</v>
      </c>
      <c r="B2362" s="26" t="s">
        <v>1183</v>
      </c>
      <c r="C2362" s="26">
        <v>10796</v>
      </c>
      <c r="D2362" s="25" t="s">
        <v>148</v>
      </c>
      <c r="E2362" s="25" t="s">
        <v>1186</v>
      </c>
      <c r="F2362" s="25">
        <v>100</v>
      </c>
      <c r="G2362" s="25">
        <v>88306</v>
      </c>
      <c r="H2362" s="25" t="s">
        <v>837</v>
      </c>
      <c r="I2362" s="25" t="s">
        <v>838</v>
      </c>
      <c r="J2362" s="27">
        <v>43831</v>
      </c>
      <c r="K2362" s="28">
        <v>1</v>
      </c>
      <c r="L2362" s="28" t="s">
        <v>8</v>
      </c>
      <c r="M2362" s="28" t="s">
        <v>1181</v>
      </c>
      <c r="N2362" s="24"/>
      <c r="O2362" s="22"/>
    </row>
    <row r="2363" spans="1:15" ht="60" x14ac:dyDescent="0.25">
      <c r="A2363" s="20" t="s">
        <v>113</v>
      </c>
      <c r="B2363" s="21" t="s">
        <v>1183</v>
      </c>
      <c r="C2363" s="21">
        <v>10796</v>
      </c>
      <c r="D2363" s="20" t="s">
        <v>148</v>
      </c>
      <c r="E2363" s="20" t="s">
        <v>1186</v>
      </c>
      <c r="F2363" s="22">
        <v>100</v>
      </c>
      <c r="G2363" s="20">
        <v>88307</v>
      </c>
      <c r="H2363" s="20" t="s">
        <v>837</v>
      </c>
      <c r="I2363" s="20" t="s">
        <v>838</v>
      </c>
      <c r="J2363" s="23">
        <v>43831</v>
      </c>
      <c r="K2363" s="22">
        <v>1</v>
      </c>
      <c r="L2363" s="20" t="s">
        <v>8</v>
      </c>
      <c r="M2363" s="20" t="s">
        <v>1181</v>
      </c>
      <c r="N2363" s="24"/>
      <c r="O2363" s="22"/>
    </row>
    <row r="2364" spans="1:15" ht="60" x14ac:dyDescent="0.25">
      <c r="A2364" s="25" t="s">
        <v>113</v>
      </c>
      <c r="B2364" s="26" t="s">
        <v>1183</v>
      </c>
      <c r="C2364" s="26">
        <v>10796</v>
      </c>
      <c r="D2364" s="25" t="s">
        <v>148</v>
      </c>
      <c r="E2364" s="25" t="s">
        <v>1186</v>
      </c>
      <c r="F2364" s="25">
        <v>100</v>
      </c>
      <c r="G2364" s="25">
        <v>88308</v>
      </c>
      <c r="H2364" s="25" t="s">
        <v>837</v>
      </c>
      <c r="I2364" s="25" t="s">
        <v>838</v>
      </c>
      <c r="J2364" s="27">
        <v>43831</v>
      </c>
      <c r="K2364" s="28">
        <v>1</v>
      </c>
      <c r="L2364" s="28" t="s">
        <v>8</v>
      </c>
      <c r="M2364" s="28" t="s">
        <v>1181</v>
      </c>
      <c r="N2364" s="24"/>
      <c r="O2364" s="22"/>
    </row>
    <row r="2365" spans="1:15" ht="60" x14ac:dyDescent="0.25">
      <c r="A2365" s="20" t="s">
        <v>113</v>
      </c>
      <c r="B2365" s="21" t="s">
        <v>1183</v>
      </c>
      <c r="C2365" s="21">
        <v>10796</v>
      </c>
      <c r="D2365" s="20" t="s">
        <v>148</v>
      </c>
      <c r="E2365" s="20" t="s">
        <v>1186</v>
      </c>
      <c r="F2365" s="22">
        <v>100</v>
      </c>
      <c r="G2365" s="20">
        <v>88309</v>
      </c>
      <c r="H2365" s="20" t="s">
        <v>837</v>
      </c>
      <c r="I2365" s="20" t="s">
        <v>838</v>
      </c>
      <c r="J2365" s="23">
        <v>43831</v>
      </c>
      <c r="K2365" s="22">
        <v>1</v>
      </c>
      <c r="L2365" s="20" t="s">
        <v>8</v>
      </c>
      <c r="M2365" s="20" t="s">
        <v>1181</v>
      </c>
      <c r="N2365" s="24"/>
      <c r="O2365" s="22"/>
    </row>
    <row r="2366" spans="1:15" ht="60" x14ac:dyDescent="0.25">
      <c r="A2366" s="25" t="s">
        <v>113</v>
      </c>
      <c r="B2366" s="26" t="s">
        <v>1183</v>
      </c>
      <c r="C2366" s="26">
        <v>10796</v>
      </c>
      <c r="D2366" s="25" t="s">
        <v>148</v>
      </c>
      <c r="E2366" s="25" t="s">
        <v>1186</v>
      </c>
      <c r="F2366" s="25">
        <v>100</v>
      </c>
      <c r="G2366" s="25">
        <v>88310</v>
      </c>
      <c r="H2366" s="25" t="s">
        <v>837</v>
      </c>
      <c r="I2366" s="25" t="s">
        <v>838</v>
      </c>
      <c r="J2366" s="27">
        <v>43831</v>
      </c>
      <c r="K2366" s="28">
        <v>1</v>
      </c>
      <c r="L2366" s="28" t="s">
        <v>8</v>
      </c>
      <c r="M2366" s="28" t="s">
        <v>1181</v>
      </c>
      <c r="N2366" s="24"/>
      <c r="O2366" s="22"/>
    </row>
    <row r="2367" spans="1:15" ht="60" x14ac:dyDescent="0.25">
      <c r="A2367" s="20" t="s">
        <v>113</v>
      </c>
      <c r="B2367" s="21" t="s">
        <v>1183</v>
      </c>
      <c r="C2367" s="21">
        <v>10796</v>
      </c>
      <c r="D2367" s="20" t="s">
        <v>148</v>
      </c>
      <c r="E2367" s="20" t="s">
        <v>1186</v>
      </c>
      <c r="F2367" s="22">
        <v>100</v>
      </c>
      <c r="G2367" s="20">
        <v>88311</v>
      </c>
      <c r="H2367" s="20" t="s">
        <v>837</v>
      </c>
      <c r="I2367" s="20" t="s">
        <v>838</v>
      </c>
      <c r="J2367" s="23">
        <v>43831</v>
      </c>
      <c r="K2367" s="22">
        <v>1</v>
      </c>
      <c r="L2367" s="20" t="s">
        <v>8</v>
      </c>
      <c r="M2367" s="20" t="s">
        <v>1181</v>
      </c>
      <c r="N2367" s="24"/>
      <c r="O2367" s="22"/>
    </row>
    <row r="2368" spans="1:15" ht="60" x14ac:dyDescent="0.25">
      <c r="A2368" s="25" t="s">
        <v>113</v>
      </c>
      <c r="B2368" s="26" t="s">
        <v>1183</v>
      </c>
      <c r="C2368" s="26">
        <v>10796</v>
      </c>
      <c r="D2368" s="25" t="s">
        <v>148</v>
      </c>
      <c r="E2368" s="25" t="s">
        <v>1186</v>
      </c>
      <c r="F2368" s="25">
        <v>100</v>
      </c>
      <c r="G2368" s="25">
        <v>88312</v>
      </c>
      <c r="H2368" s="25" t="s">
        <v>837</v>
      </c>
      <c r="I2368" s="25" t="s">
        <v>838</v>
      </c>
      <c r="J2368" s="27">
        <v>43831</v>
      </c>
      <c r="K2368" s="28">
        <v>1</v>
      </c>
      <c r="L2368" s="28" t="s">
        <v>8</v>
      </c>
      <c r="M2368" s="28" t="s">
        <v>1181</v>
      </c>
      <c r="N2368" s="24"/>
      <c r="O2368" s="22"/>
    </row>
    <row r="2369" spans="1:15" ht="60" x14ac:dyDescent="0.25">
      <c r="A2369" s="20" t="s">
        <v>113</v>
      </c>
      <c r="B2369" s="21" t="s">
        <v>1183</v>
      </c>
      <c r="C2369" s="21">
        <v>10796</v>
      </c>
      <c r="D2369" s="20" t="s">
        <v>148</v>
      </c>
      <c r="E2369" s="20" t="s">
        <v>1186</v>
      </c>
      <c r="F2369" s="22">
        <v>100</v>
      </c>
      <c r="G2369" s="20">
        <v>88313</v>
      </c>
      <c r="H2369" s="20" t="s">
        <v>837</v>
      </c>
      <c r="I2369" s="20" t="s">
        <v>838</v>
      </c>
      <c r="J2369" s="23">
        <v>43831</v>
      </c>
      <c r="K2369" s="22">
        <v>1</v>
      </c>
      <c r="L2369" s="20" t="s">
        <v>8</v>
      </c>
      <c r="M2369" s="20" t="s">
        <v>1181</v>
      </c>
      <c r="N2369" s="24"/>
      <c r="O2369" s="22"/>
    </row>
    <row r="2370" spans="1:15" ht="60" x14ac:dyDescent="0.25">
      <c r="A2370" s="25" t="s">
        <v>113</v>
      </c>
      <c r="B2370" s="26" t="s">
        <v>1183</v>
      </c>
      <c r="C2370" s="26">
        <v>10796</v>
      </c>
      <c r="D2370" s="25" t="s">
        <v>148</v>
      </c>
      <c r="E2370" s="25" t="s">
        <v>1186</v>
      </c>
      <c r="F2370" s="25">
        <v>100</v>
      </c>
      <c r="G2370" s="25">
        <v>88314</v>
      </c>
      <c r="H2370" s="25" t="s">
        <v>837</v>
      </c>
      <c r="I2370" s="25" t="s">
        <v>838</v>
      </c>
      <c r="J2370" s="27">
        <v>43831</v>
      </c>
      <c r="K2370" s="28">
        <v>1</v>
      </c>
      <c r="L2370" s="28" t="s">
        <v>8</v>
      </c>
      <c r="M2370" s="28" t="s">
        <v>1181</v>
      </c>
      <c r="N2370" s="24"/>
      <c r="O2370" s="22"/>
    </row>
    <row r="2371" spans="1:15" ht="60" x14ac:dyDescent="0.25">
      <c r="A2371" s="20" t="s">
        <v>113</v>
      </c>
      <c r="B2371" s="21" t="s">
        <v>1183</v>
      </c>
      <c r="C2371" s="21">
        <v>10796</v>
      </c>
      <c r="D2371" s="20" t="s">
        <v>148</v>
      </c>
      <c r="E2371" s="20" t="s">
        <v>1186</v>
      </c>
      <c r="F2371" s="22">
        <v>100</v>
      </c>
      <c r="G2371" s="20">
        <v>88315</v>
      </c>
      <c r="H2371" s="20" t="s">
        <v>839</v>
      </c>
      <c r="I2371" s="20" t="s">
        <v>840</v>
      </c>
      <c r="J2371" s="23">
        <v>43831</v>
      </c>
      <c r="K2371" s="22">
        <v>1</v>
      </c>
      <c r="L2371" s="20" t="s">
        <v>10</v>
      </c>
      <c r="M2371" s="20" t="s">
        <v>1181</v>
      </c>
      <c r="N2371" s="24"/>
      <c r="O2371" s="22"/>
    </row>
    <row r="2372" spans="1:15" ht="60" x14ac:dyDescent="0.25">
      <c r="A2372" s="25" t="s">
        <v>113</v>
      </c>
      <c r="B2372" s="26" t="s">
        <v>1183</v>
      </c>
      <c r="C2372" s="26">
        <v>10796</v>
      </c>
      <c r="D2372" s="25" t="s">
        <v>148</v>
      </c>
      <c r="E2372" s="25" t="s">
        <v>1186</v>
      </c>
      <c r="F2372" s="25">
        <v>100</v>
      </c>
      <c r="G2372" s="25">
        <v>88316</v>
      </c>
      <c r="H2372" s="25" t="s">
        <v>839</v>
      </c>
      <c r="I2372" s="25" t="s">
        <v>840</v>
      </c>
      <c r="J2372" s="27">
        <v>43831</v>
      </c>
      <c r="K2372" s="28">
        <v>1</v>
      </c>
      <c r="L2372" s="28" t="s">
        <v>10</v>
      </c>
      <c r="M2372" s="28" t="s">
        <v>1181</v>
      </c>
      <c r="N2372" s="24"/>
      <c r="O2372" s="22"/>
    </row>
    <row r="2373" spans="1:15" ht="60" x14ac:dyDescent="0.25">
      <c r="A2373" s="20" t="s">
        <v>113</v>
      </c>
      <c r="B2373" s="21" t="s">
        <v>1183</v>
      </c>
      <c r="C2373" s="21">
        <v>10796</v>
      </c>
      <c r="D2373" s="20" t="s">
        <v>148</v>
      </c>
      <c r="E2373" s="20" t="s">
        <v>1186</v>
      </c>
      <c r="F2373" s="22">
        <v>100</v>
      </c>
      <c r="G2373" s="20">
        <v>88317</v>
      </c>
      <c r="H2373" s="20" t="s">
        <v>839</v>
      </c>
      <c r="I2373" s="20" t="s">
        <v>840</v>
      </c>
      <c r="J2373" s="23">
        <v>43831</v>
      </c>
      <c r="K2373" s="22">
        <v>1</v>
      </c>
      <c r="L2373" s="20" t="s">
        <v>10</v>
      </c>
      <c r="M2373" s="20" t="s">
        <v>1181</v>
      </c>
      <c r="N2373" s="24"/>
      <c r="O2373" s="22"/>
    </row>
    <row r="2374" spans="1:15" ht="60" x14ac:dyDescent="0.25">
      <c r="A2374" s="25" t="s">
        <v>113</v>
      </c>
      <c r="B2374" s="26" t="s">
        <v>1183</v>
      </c>
      <c r="C2374" s="26">
        <v>10796</v>
      </c>
      <c r="D2374" s="25" t="s">
        <v>148</v>
      </c>
      <c r="E2374" s="25" t="s">
        <v>1186</v>
      </c>
      <c r="F2374" s="25">
        <v>100</v>
      </c>
      <c r="G2374" s="25">
        <v>88318</v>
      </c>
      <c r="H2374" s="25" t="s">
        <v>839</v>
      </c>
      <c r="I2374" s="25" t="s">
        <v>840</v>
      </c>
      <c r="J2374" s="27">
        <v>43831</v>
      </c>
      <c r="K2374" s="28">
        <v>1</v>
      </c>
      <c r="L2374" s="28" t="s">
        <v>10</v>
      </c>
      <c r="M2374" s="28" t="s">
        <v>1181</v>
      </c>
      <c r="N2374" s="24"/>
      <c r="O2374" s="22"/>
    </row>
    <row r="2375" spans="1:15" ht="60" x14ac:dyDescent="0.25">
      <c r="A2375" s="20" t="s">
        <v>113</v>
      </c>
      <c r="B2375" s="21" t="s">
        <v>1183</v>
      </c>
      <c r="C2375" s="21">
        <v>10796</v>
      </c>
      <c r="D2375" s="20" t="s">
        <v>148</v>
      </c>
      <c r="E2375" s="20" t="s">
        <v>1186</v>
      </c>
      <c r="F2375" s="22">
        <v>100</v>
      </c>
      <c r="G2375" s="20">
        <v>88319</v>
      </c>
      <c r="H2375" s="20" t="s">
        <v>839</v>
      </c>
      <c r="I2375" s="20" t="s">
        <v>840</v>
      </c>
      <c r="J2375" s="23">
        <v>43831</v>
      </c>
      <c r="K2375" s="22">
        <v>1</v>
      </c>
      <c r="L2375" s="20" t="s">
        <v>10</v>
      </c>
      <c r="M2375" s="20" t="s">
        <v>1181</v>
      </c>
      <c r="N2375" s="24"/>
      <c r="O2375" s="22"/>
    </row>
    <row r="2376" spans="1:15" ht="60" x14ac:dyDescent="0.25">
      <c r="A2376" s="25" t="s">
        <v>113</v>
      </c>
      <c r="B2376" s="26" t="s">
        <v>1183</v>
      </c>
      <c r="C2376" s="26">
        <v>10796</v>
      </c>
      <c r="D2376" s="25" t="s">
        <v>148</v>
      </c>
      <c r="E2376" s="25" t="s">
        <v>1186</v>
      </c>
      <c r="F2376" s="25">
        <v>100</v>
      </c>
      <c r="G2376" s="25">
        <v>88320</v>
      </c>
      <c r="H2376" s="25" t="s">
        <v>839</v>
      </c>
      <c r="I2376" s="25" t="s">
        <v>840</v>
      </c>
      <c r="J2376" s="27">
        <v>43831</v>
      </c>
      <c r="K2376" s="28">
        <v>1</v>
      </c>
      <c r="L2376" s="28" t="s">
        <v>10</v>
      </c>
      <c r="M2376" s="28" t="s">
        <v>1181</v>
      </c>
      <c r="N2376" s="24"/>
      <c r="O2376" s="22"/>
    </row>
    <row r="2377" spans="1:15" ht="60" x14ac:dyDescent="0.25">
      <c r="A2377" s="20" t="s">
        <v>113</v>
      </c>
      <c r="B2377" s="21" t="s">
        <v>1183</v>
      </c>
      <c r="C2377" s="21">
        <v>10796</v>
      </c>
      <c r="D2377" s="20" t="s">
        <v>148</v>
      </c>
      <c r="E2377" s="20" t="s">
        <v>1186</v>
      </c>
      <c r="F2377" s="22">
        <v>100</v>
      </c>
      <c r="G2377" s="20">
        <v>88321</v>
      </c>
      <c r="H2377" s="20" t="s">
        <v>839</v>
      </c>
      <c r="I2377" s="20" t="s">
        <v>840</v>
      </c>
      <c r="J2377" s="23">
        <v>43831</v>
      </c>
      <c r="K2377" s="22">
        <v>1</v>
      </c>
      <c r="L2377" s="20" t="s">
        <v>10</v>
      </c>
      <c r="M2377" s="20" t="s">
        <v>1181</v>
      </c>
      <c r="N2377" s="24"/>
      <c r="O2377" s="22"/>
    </row>
    <row r="2378" spans="1:15" ht="60" x14ac:dyDescent="0.25">
      <c r="A2378" s="25" t="s">
        <v>113</v>
      </c>
      <c r="B2378" s="26" t="s">
        <v>1183</v>
      </c>
      <c r="C2378" s="26">
        <v>10796</v>
      </c>
      <c r="D2378" s="25" t="s">
        <v>148</v>
      </c>
      <c r="E2378" s="25" t="s">
        <v>1186</v>
      </c>
      <c r="F2378" s="25">
        <v>100</v>
      </c>
      <c r="G2378" s="25">
        <v>88322</v>
      </c>
      <c r="H2378" s="25" t="s">
        <v>839</v>
      </c>
      <c r="I2378" s="25" t="s">
        <v>840</v>
      </c>
      <c r="J2378" s="27">
        <v>43831</v>
      </c>
      <c r="K2378" s="28">
        <v>1</v>
      </c>
      <c r="L2378" s="28" t="s">
        <v>10</v>
      </c>
      <c r="M2378" s="28" t="s">
        <v>1181</v>
      </c>
      <c r="N2378" s="24"/>
      <c r="O2378" s="22"/>
    </row>
    <row r="2379" spans="1:15" ht="60" x14ac:dyDescent="0.25">
      <c r="A2379" s="20" t="s">
        <v>113</v>
      </c>
      <c r="B2379" s="21" t="s">
        <v>1183</v>
      </c>
      <c r="C2379" s="21">
        <v>10796</v>
      </c>
      <c r="D2379" s="20" t="s">
        <v>148</v>
      </c>
      <c r="E2379" s="20" t="s">
        <v>1186</v>
      </c>
      <c r="F2379" s="22">
        <v>100</v>
      </c>
      <c r="G2379" s="20">
        <v>88323</v>
      </c>
      <c r="H2379" s="20" t="s">
        <v>839</v>
      </c>
      <c r="I2379" s="20" t="s">
        <v>840</v>
      </c>
      <c r="J2379" s="23">
        <v>43831</v>
      </c>
      <c r="K2379" s="22">
        <v>1</v>
      </c>
      <c r="L2379" s="20" t="s">
        <v>10</v>
      </c>
      <c r="M2379" s="20" t="s">
        <v>1181</v>
      </c>
      <c r="N2379" s="24"/>
      <c r="O2379" s="22"/>
    </row>
    <row r="2380" spans="1:15" ht="60" x14ac:dyDescent="0.25">
      <c r="A2380" s="25" t="s">
        <v>113</v>
      </c>
      <c r="B2380" s="26" t="s">
        <v>1183</v>
      </c>
      <c r="C2380" s="26">
        <v>10796</v>
      </c>
      <c r="D2380" s="25" t="s">
        <v>148</v>
      </c>
      <c r="E2380" s="25" t="s">
        <v>1186</v>
      </c>
      <c r="F2380" s="25">
        <v>100</v>
      </c>
      <c r="G2380" s="25">
        <v>88324</v>
      </c>
      <c r="H2380" s="25" t="s">
        <v>839</v>
      </c>
      <c r="I2380" s="25" t="s">
        <v>840</v>
      </c>
      <c r="J2380" s="27">
        <v>43831</v>
      </c>
      <c r="K2380" s="28">
        <v>1</v>
      </c>
      <c r="L2380" s="28" t="s">
        <v>10</v>
      </c>
      <c r="M2380" s="28" t="s">
        <v>1181</v>
      </c>
      <c r="N2380" s="24"/>
      <c r="O2380" s="22"/>
    </row>
    <row r="2381" spans="1:15" ht="60" x14ac:dyDescent="0.25">
      <c r="A2381" s="20" t="s">
        <v>113</v>
      </c>
      <c r="B2381" s="21" t="s">
        <v>1183</v>
      </c>
      <c r="C2381" s="21">
        <v>10796</v>
      </c>
      <c r="D2381" s="20" t="s">
        <v>148</v>
      </c>
      <c r="E2381" s="20" t="s">
        <v>1186</v>
      </c>
      <c r="F2381" s="22">
        <v>100</v>
      </c>
      <c r="G2381" s="20">
        <v>88325</v>
      </c>
      <c r="H2381" s="20" t="s">
        <v>839</v>
      </c>
      <c r="I2381" s="20" t="s">
        <v>840</v>
      </c>
      <c r="J2381" s="23">
        <v>43831</v>
      </c>
      <c r="K2381" s="22">
        <v>1</v>
      </c>
      <c r="L2381" s="20" t="s">
        <v>10</v>
      </c>
      <c r="M2381" s="20" t="s">
        <v>1181</v>
      </c>
      <c r="N2381" s="24"/>
      <c r="O2381" s="22"/>
    </row>
    <row r="2382" spans="1:15" ht="60" x14ac:dyDescent="0.25">
      <c r="A2382" s="25" t="s">
        <v>113</v>
      </c>
      <c r="B2382" s="26" t="s">
        <v>1183</v>
      </c>
      <c r="C2382" s="26">
        <v>10796</v>
      </c>
      <c r="D2382" s="25" t="s">
        <v>148</v>
      </c>
      <c r="E2382" s="25" t="s">
        <v>1186</v>
      </c>
      <c r="F2382" s="25">
        <v>100</v>
      </c>
      <c r="G2382" s="25">
        <v>88326</v>
      </c>
      <c r="H2382" s="25" t="s">
        <v>839</v>
      </c>
      <c r="I2382" s="25" t="s">
        <v>840</v>
      </c>
      <c r="J2382" s="27">
        <v>43831</v>
      </c>
      <c r="K2382" s="28">
        <v>1</v>
      </c>
      <c r="L2382" s="28" t="s">
        <v>10</v>
      </c>
      <c r="M2382" s="28" t="s">
        <v>1181</v>
      </c>
      <c r="N2382" s="24"/>
      <c r="O2382" s="22"/>
    </row>
    <row r="2383" spans="1:15" ht="75" x14ac:dyDescent="0.25">
      <c r="A2383" s="20" t="s">
        <v>113</v>
      </c>
      <c r="B2383" s="21" t="s">
        <v>1183</v>
      </c>
      <c r="C2383" s="21">
        <v>10796</v>
      </c>
      <c r="D2383" s="20" t="s">
        <v>148</v>
      </c>
      <c r="E2383" s="20" t="s">
        <v>1187</v>
      </c>
      <c r="F2383" s="22">
        <v>100</v>
      </c>
      <c r="G2383" s="20">
        <v>88906</v>
      </c>
      <c r="H2383" s="20" t="s">
        <v>886</v>
      </c>
      <c r="I2383" s="20" t="s">
        <v>887</v>
      </c>
      <c r="J2383" s="23">
        <v>43831</v>
      </c>
      <c r="K2383" s="22">
        <v>4</v>
      </c>
      <c r="L2383" s="20" t="s">
        <v>8</v>
      </c>
      <c r="M2383" s="20" t="s">
        <v>1181</v>
      </c>
      <c r="N2383" s="24"/>
      <c r="O2383" s="22"/>
    </row>
    <row r="2384" spans="1:15" ht="75" x14ac:dyDescent="0.25">
      <c r="A2384" s="25" t="s">
        <v>113</v>
      </c>
      <c r="B2384" s="26" t="s">
        <v>1183</v>
      </c>
      <c r="C2384" s="26">
        <v>10796</v>
      </c>
      <c r="D2384" s="25" t="s">
        <v>148</v>
      </c>
      <c r="E2384" s="25" t="s">
        <v>1189</v>
      </c>
      <c r="F2384" s="25">
        <v>100</v>
      </c>
      <c r="G2384" s="25">
        <v>88907</v>
      </c>
      <c r="H2384" s="25" t="s">
        <v>888</v>
      </c>
      <c r="I2384" s="25" t="s">
        <v>889</v>
      </c>
      <c r="J2384" s="27">
        <v>43831</v>
      </c>
      <c r="K2384" s="28">
        <v>5</v>
      </c>
      <c r="L2384" s="28" t="s">
        <v>8</v>
      </c>
      <c r="M2384" s="28" t="s">
        <v>1181</v>
      </c>
      <c r="N2384" s="24"/>
      <c r="O2384" s="22"/>
    </row>
    <row r="2385" spans="1:15" ht="90" x14ac:dyDescent="0.25">
      <c r="A2385" s="20" t="s">
        <v>114</v>
      </c>
      <c r="B2385" s="21" t="s">
        <v>1183</v>
      </c>
      <c r="C2385" s="21">
        <v>10797</v>
      </c>
      <c r="D2385" s="20" t="s">
        <v>148</v>
      </c>
      <c r="E2385" s="20" t="s">
        <v>1185</v>
      </c>
      <c r="F2385" s="22">
        <v>100</v>
      </c>
      <c r="G2385" s="20">
        <v>86301</v>
      </c>
      <c r="H2385" s="20" t="s">
        <v>257</v>
      </c>
      <c r="I2385" s="20" t="s">
        <v>258</v>
      </c>
      <c r="J2385" s="23">
        <v>43831</v>
      </c>
      <c r="K2385" s="22">
        <v>100</v>
      </c>
      <c r="L2385" s="20" t="s">
        <v>10</v>
      </c>
      <c r="M2385" s="20" t="s">
        <v>1176</v>
      </c>
      <c r="N2385" s="24"/>
      <c r="O2385" s="22"/>
    </row>
    <row r="2386" spans="1:15" ht="60" x14ac:dyDescent="0.25">
      <c r="A2386" s="25" t="s">
        <v>114</v>
      </c>
      <c r="B2386" s="26" t="s">
        <v>1183</v>
      </c>
      <c r="C2386" s="26">
        <v>10797</v>
      </c>
      <c r="D2386" s="25" t="s">
        <v>148</v>
      </c>
      <c r="E2386" s="25" t="s">
        <v>1185</v>
      </c>
      <c r="F2386" s="25">
        <v>100</v>
      </c>
      <c r="G2386" s="25">
        <v>86306</v>
      </c>
      <c r="H2386" s="25" t="s">
        <v>822</v>
      </c>
      <c r="I2386" s="25" t="s">
        <v>783</v>
      </c>
      <c r="J2386" s="27">
        <v>43831</v>
      </c>
      <c r="K2386" s="28">
        <v>2</v>
      </c>
      <c r="L2386" s="28" t="s">
        <v>8</v>
      </c>
      <c r="M2386" s="28" t="s">
        <v>1176</v>
      </c>
      <c r="N2386" s="24"/>
      <c r="O2386" s="22"/>
    </row>
    <row r="2387" spans="1:15" ht="60" x14ac:dyDescent="0.25">
      <c r="A2387" s="20" t="s">
        <v>114</v>
      </c>
      <c r="B2387" s="21" t="s">
        <v>1183</v>
      </c>
      <c r="C2387" s="21">
        <v>10797</v>
      </c>
      <c r="D2387" s="20" t="s">
        <v>148</v>
      </c>
      <c r="E2387" s="20" t="s">
        <v>1185</v>
      </c>
      <c r="F2387" s="22">
        <v>100</v>
      </c>
      <c r="G2387" s="20">
        <v>86307</v>
      </c>
      <c r="H2387" s="20" t="s">
        <v>784</v>
      </c>
      <c r="I2387" s="20" t="s">
        <v>785</v>
      </c>
      <c r="J2387" s="23">
        <v>43831</v>
      </c>
      <c r="K2387" s="22">
        <v>3</v>
      </c>
      <c r="L2387" s="20" t="s">
        <v>8</v>
      </c>
      <c r="M2387" s="20" t="s">
        <v>1176</v>
      </c>
      <c r="N2387" s="24"/>
      <c r="O2387" s="22"/>
    </row>
    <row r="2388" spans="1:15" ht="60" x14ac:dyDescent="0.25">
      <c r="A2388" s="25" t="s">
        <v>114</v>
      </c>
      <c r="B2388" s="26" t="s">
        <v>1183</v>
      </c>
      <c r="C2388" s="26">
        <v>10797</v>
      </c>
      <c r="D2388" s="25" t="s">
        <v>148</v>
      </c>
      <c r="E2388" s="25" t="s">
        <v>1185</v>
      </c>
      <c r="F2388" s="25">
        <v>100</v>
      </c>
      <c r="G2388" s="25">
        <v>86309</v>
      </c>
      <c r="H2388" s="25" t="s">
        <v>786</v>
      </c>
      <c r="I2388" s="25" t="s">
        <v>787</v>
      </c>
      <c r="J2388" s="27">
        <v>43831</v>
      </c>
      <c r="K2388" s="28">
        <v>23</v>
      </c>
      <c r="L2388" s="28" t="s">
        <v>8</v>
      </c>
      <c r="M2388" s="28" t="s">
        <v>1176</v>
      </c>
      <c r="N2388" s="24"/>
      <c r="O2388" s="22"/>
    </row>
    <row r="2389" spans="1:15" ht="60" x14ac:dyDescent="0.25">
      <c r="A2389" s="20" t="s">
        <v>114</v>
      </c>
      <c r="B2389" s="21" t="s">
        <v>1183</v>
      </c>
      <c r="C2389" s="21">
        <v>10797</v>
      </c>
      <c r="D2389" s="20" t="s">
        <v>148</v>
      </c>
      <c r="E2389" s="20" t="s">
        <v>1185</v>
      </c>
      <c r="F2389" s="22">
        <v>100</v>
      </c>
      <c r="G2389" s="20">
        <v>86310</v>
      </c>
      <c r="H2389" s="20" t="s">
        <v>788</v>
      </c>
      <c r="I2389" s="20" t="s">
        <v>789</v>
      </c>
      <c r="J2389" s="23">
        <v>43831</v>
      </c>
      <c r="K2389" s="22">
        <v>3</v>
      </c>
      <c r="L2389" s="20" t="s">
        <v>8</v>
      </c>
      <c r="M2389" s="20" t="s">
        <v>1176</v>
      </c>
      <c r="N2389" s="24"/>
      <c r="O2389" s="22"/>
    </row>
    <row r="2390" spans="1:15" ht="45" x14ac:dyDescent="0.25">
      <c r="A2390" s="25" t="s">
        <v>114</v>
      </c>
      <c r="B2390" s="26" t="s">
        <v>1183</v>
      </c>
      <c r="C2390" s="26">
        <v>10797</v>
      </c>
      <c r="D2390" s="25" t="s">
        <v>148</v>
      </c>
      <c r="E2390" s="25" t="s">
        <v>1187</v>
      </c>
      <c r="F2390" s="25">
        <v>100</v>
      </c>
      <c r="G2390" s="25">
        <v>86311</v>
      </c>
      <c r="H2390" s="25" t="s">
        <v>790</v>
      </c>
      <c r="I2390" s="25" t="s">
        <v>791</v>
      </c>
      <c r="J2390" s="27">
        <v>43831</v>
      </c>
      <c r="K2390" s="28">
        <v>100</v>
      </c>
      <c r="L2390" s="28" t="s">
        <v>10</v>
      </c>
      <c r="M2390" s="28" t="s">
        <v>1176</v>
      </c>
      <c r="N2390" s="24"/>
      <c r="O2390" s="22"/>
    </row>
    <row r="2391" spans="1:15" ht="45" x14ac:dyDescent="0.25">
      <c r="A2391" s="20" t="s">
        <v>114</v>
      </c>
      <c r="B2391" s="21" t="s">
        <v>1183</v>
      </c>
      <c r="C2391" s="21">
        <v>10797</v>
      </c>
      <c r="D2391" s="20" t="s">
        <v>148</v>
      </c>
      <c r="E2391" s="20" t="s">
        <v>1187</v>
      </c>
      <c r="F2391" s="22">
        <v>100</v>
      </c>
      <c r="G2391" s="20">
        <v>86312</v>
      </c>
      <c r="H2391" s="20" t="s">
        <v>855</v>
      </c>
      <c r="I2391" s="20" t="s">
        <v>856</v>
      </c>
      <c r="J2391" s="23">
        <v>43831</v>
      </c>
      <c r="K2391" s="22">
        <v>6</v>
      </c>
      <c r="L2391" s="20" t="s">
        <v>8</v>
      </c>
      <c r="M2391" s="20" t="s">
        <v>1176</v>
      </c>
      <c r="N2391" s="24"/>
      <c r="O2391" s="22"/>
    </row>
    <row r="2392" spans="1:15" ht="60" x14ac:dyDescent="0.25">
      <c r="A2392" s="25" t="s">
        <v>114</v>
      </c>
      <c r="B2392" s="26" t="s">
        <v>1183</v>
      </c>
      <c r="C2392" s="26">
        <v>10797</v>
      </c>
      <c r="D2392" s="25" t="s">
        <v>148</v>
      </c>
      <c r="E2392" s="25" t="s">
        <v>1187</v>
      </c>
      <c r="F2392" s="25">
        <v>100</v>
      </c>
      <c r="G2392" s="25">
        <v>86314</v>
      </c>
      <c r="H2392" s="25" t="s">
        <v>848</v>
      </c>
      <c r="I2392" s="25" t="s">
        <v>857</v>
      </c>
      <c r="J2392" s="27">
        <v>43831</v>
      </c>
      <c r="K2392" s="28">
        <v>15</v>
      </c>
      <c r="L2392" s="28" t="s">
        <v>8</v>
      </c>
      <c r="M2392" s="28" t="s">
        <v>1176</v>
      </c>
      <c r="N2392" s="24"/>
      <c r="O2392" s="22"/>
    </row>
    <row r="2393" spans="1:15" ht="45" x14ac:dyDescent="0.25">
      <c r="A2393" s="20" t="s">
        <v>114</v>
      </c>
      <c r="B2393" s="21" t="s">
        <v>1183</v>
      </c>
      <c r="C2393" s="21">
        <v>10797</v>
      </c>
      <c r="D2393" s="20" t="s">
        <v>148</v>
      </c>
      <c r="E2393" s="20" t="s">
        <v>1187</v>
      </c>
      <c r="F2393" s="22">
        <v>100</v>
      </c>
      <c r="G2393" s="20">
        <v>86315</v>
      </c>
      <c r="H2393" s="20" t="s">
        <v>792</v>
      </c>
      <c r="I2393" s="20" t="s">
        <v>793</v>
      </c>
      <c r="J2393" s="23">
        <v>43831</v>
      </c>
      <c r="K2393" s="22">
        <v>1</v>
      </c>
      <c r="L2393" s="20" t="s">
        <v>8</v>
      </c>
      <c r="M2393" s="20" t="s">
        <v>1176</v>
      </c>
      <c r="N2393" s="24"/>
      <c r="O2393" s="22"/>
    </row>
    <row r="2394" spans="1:15" ht="45" x14ac:dyDescent="0.25">
      <c r="A2394" s="25" t="s">
        <v>114</v>
      </c>
      <c r="B2394" s="26" t="s">
        <v>1183</v>
      </c>
      <c r="C2394" s="26">
        <v>10797</v>
      </c>
      <c r="D2394" s="25" t="s">
        <v>148</v>
      </c>
      <c r="E2394" s="25" t="s">
        <v>1187</v>
      </c>
      <c r="F2394" s="25">
        <v>100</v>
      </c>
      <c r="G2394" s="25">
        <v>86317</v>
      </c>
      <c r="H2394" s="25" t="s">
        <v>796</v>
      </c>
      <c r="I2394" s="25" t="s">
        <v>797</v>
      </c>
      <c r="J2394" s="27">
        <v>43831</v>
      </c>
      <c r="K2394" s="28">
        <v>1</v>
      </c>
      <c r="L2394" s="28" t="s">
        <v>8</v>
      </c>
      <c r="M2394" s="28" t="s">
        <v>1176</v>
      </c>
      <c r="N2394" s="24"/>
      <c r="O2394" s="22"/>
    </row>
    <row r="2395" spans="1:15" ht="45" x14ac:dyDescent="0.25">
      <c r="A2395" s="20" t="s">
        <v>114</v>
      </c>
      <c r="B2395" s="21" t="s">
        <v>1183</v>
      </c>
      <c r="C2395" s="21">
        <v>10797</v>
      </c>
      <c r="D2395" s="20" t="s">
        <v>148</v>
      </c>
      <c r="E2395" s="20" t="s">
        <v>1187</v>
      </c>
      <c r="F2395" s="22">
        <v>100</v>
      </c>
      <c r="G2395" s="20">
        <v>86319</v>
      </c>
      <c r="H2395" s="20" t="s">
        <v>798</v>
      </c>
      <c r="I2395" s="20" t="s">
        <v>799</v>
      </c>
      <c r="J2395" s="23">
        <v>43831</v>
      </c>
      <c r="K2395" s="22">
        <v>100</v>
      </c>
      <c r="L2395" s="20" t="s">
        <v>10</v>
      </c>
      <c r="M2395" s="20" t="s">
        <v>1176</v>
      </c>
      <c r="N2395" s="24"/>
      <c r="O2395" s="22"/>
    </row>
    <row r="2396" spans="1:15" ht="60" x14ac:dyDescent="0.25">
      <c r="A2396" s="25" t="s">
        <v>114</v>
      </c>
      <c r="B2396" s="26" t="s">
        <v>1183</v>
      </c>
      <c r="C2396" s="26">
        <v>10797</v>
      </c>
      <c r="D2396" s="25" t="s">
        <v>148</v>
      </c>
      <c r="E2396" s="25" t="s">
        <v>1188</v>
      </c>
      <c r="F2396" s="25">
        <v>100</v>
      </c>
      <c r="G2396" s="25">
        <v>86320</v>
      </c>
      <c r="H2396" s="25" t="s">
        <v>800</v>
      </c>
      <c r="I2396" s="25" t="s">
        <v>801</v>
      </c>
      <c r="J2396" s="27">
        <v>43831</v>
      </c>
      <c r="K2396" s="28">
        <v>43</v>
      </c>
      <c r="L2396" s="28" t="s">
        <v>8</v>
      </c>
      <c r="M2396" s="28" t="s">
        <v>1176</v>
      </c>
      <c r="N2396" s="24"/>
      <c r="O2396" s="22"/>
    </row>
    <row r="2397" spans="1:15" ht="45" x14ac:dyDescent="0.25">
      <c r="A2397" s="20" t="s">
        <v>114</v>
      </c>
      <c r="B2397" s="21" t="s">
        <v>1183</v>
      </c>
      <c r="C2397" s="21">
        <v>10797</v>
      </c>
      <c r="D2397" s="20" t="s">
        <v>148</v>
      </c>
      <c r="E2397" s="20" t="s">
        <v>1187</v>
      </c>
      <c r="F2397" s="22">
        <v>100</v>
      </c>
      <c r="G2397" s="20">
        <v>86322</v>
      </c>
      <c r="H2397" s="20" t="s">
        <v>868</v>
      </c>
      <c r="I2397" s="20" t="s">
        <v>803</v>
      </c>
      <c r="J2397" s="23">
        <v>43831</v>
      </c>
      <c r="K2397" s="22">
        <v>80</v>
      </c>
      <c r="L2397" s="20" t="s">
        <v>10</v>
      </c>
      <c r="M2397" s="20" t="s">
        <v>1176</v>
      </c>
      <c r="N2397" s="24"/>
      <c r="O2397" s="22"/>
    </row>
    <row r="2398" spans="1:15" ht="60" x14ac:dyDescent="0.25">
      <c r="A2398" s="25" t="s">
        <v>114</v>
      </c>
      <c r="B2398" s="26" t="s">
        <v>1183</v>
      </c>
      <c r="C2398" s="26">
        <v>10797</v>
      </c>
      <c r="D2398" s="25" t="s">
        <v>148</v>
      </c>
      <c r="E2398" s="25" t="s">
        <v>1188</v>
      </c>
      <c r="F2398" s="25">
        <v>100</v>
      </c>
      <c r="G2398" s="25">
        <v>86325</v>
      </c>
      <c r="H2398" s="25" t="s">
        <v>804</v>
      </c>
      <c r="I2398" s="25" t="s">
        <v>805</v>
      </c>
      <c r="J2398" s="27">
        <v>43831</v>
      </c>
      <c r="K2398" s="28">
        <v>3</v>
      </c>
      <c r="L2398" s="28" t="s">
        <v>8</v>
      </c>
      <c r="M2398" s="28" t="s">
        <v>1176</v>
      </c>
      <c r="N2398" s="24"/>
      <c r="O2398" s="22"/>
    </row>
    <row r="2399" spans="1:15" ht="60" x14ac:dyDescent="0.25">
      <c r="A2399" s="20" t="s">
        <v>114</v>
      </c>
      <c r="B2399" s="21" t="s">
        <v>1183</v>
      </c>
      <c r="C2399" s="21">
        <v>10797</v>
      </c>
      <c r="D2399" s="20" t="s">
        <v>148</v>
      </c>
      <c r="E2399" s="20" t="s">
        <v>1188</v>
      </c>
      <c r="F2399" s="22">
        <v>100</v>
      </c>
      <c r="G2399" s="20">
        <v>86327</v>
      </c>
      <c r="H2399" s="20" t="s">
        <v>806</v>
      </c>
      <c r="I2399" s="20" t="s">
        <v>807</v>
      </c>
      <c r="J2399" s="23">
        <v>43831</v>
      </c>
      <c r="K2399" s="22">
        <v>43</v>
      </c>
      <c r="L2399" s="20" t="s">
        <v>8</v>
      </c>
      <c r="M2399" s="20" t="s">
        <v>1176</v>
      </c>
      <c r="N2399" s="24"/>
      <c r="O2399" s="22"/>
    </row>
    <row r="2400" spans="1:15" ht="60" x14ac:dyDescent="0.25">
      <c r="A2400" s="25" t="s">
        <v>114</v>
      </c>
      <c r="B2400" s="26" t="s">
        <v>1183</v>
      </c>
      <c r="C2400" s="26">
        <v>10797</v>
      </c>
      <c r="D2400" s="25" t="s">
        <v>148</v>
      </c>
      <c r="E2400" s="25" t="s">
        <v>1185</v>
      </c>
      <c r="F2400" s="25">
        <v>100</v>
      </c>
      <c r="G2400" s="25">
        <v>86330</v>
      </c>
      <c r="H2400" s="25" t="s">
        <v>808</v>
      </c>
      <c r="I2400" s="25" t="s">
        <v>809</v>
      </c>
      <c r="J2400" s="27">
        <v>43831</v>
      </c>
      <c r="K2400" s="28">
        <v>13</v>
      </c>
      <c r="L2400" s="28" t="s">
        <v>8</v>
      </c>
      <c r="M2400" s="28" t="s">
        <v>1176</v>
      </c>
      <c r="N2400" s="24"/>
      <c r="O2400" s="22"/>
    </row>
    <row r="2401" spans="1:15" ht="60" x14ac:dyDescent="0.25">
      <c r="A2401" s="20" t="s">
        <v>114</v>
      </c>
      <c r="B2401" s="21" t="s">
        <v>1183</v>
      </c>
      <c r="C2401" s="21">
        <v>10797</v>
      </c>
      <c r="D2401" s="20" t="s">
        <v>148</v>
      </c>
      <c r="E2401" s="20" t="s">
        <v>1188</v>
      </c>
      <c r="F2401" s="22">
        <v>100</v>
      </c>
      <c r="G2401" s="20">
        <v>86333</v>
      </c>
      <c r="H2401" s="20" t="s">
        <v>810</v>
      </c>
      <c r="I2401" s="20" t="s">
        <v>811</v>
      </c>
      <c r="J2401" s="23">
        <v>43831</v>
      </c>
      <c r="K2401" s="22">
        <v>100</v>
      </c>
      <c r="L2401" s="20" t="s">
        <v>10</v>
      </c>
      <c r="M2401" s="20" t="s">
        <v>1176</v>
      </c>
      <c r="N2401" s="24"/>
      <c r="O2401" s="22"/>
    </row>
    <row r="2402" spans="1:15" ht="60" x14ac:dyDescent="0.25">
      <c r="A2402" s="25" t="s">
        <v>114</v>
      </c>
      <c r="B2402" s="26" t="s">
        <v>1183</v>
      </c>
      <c r="C2402" s="26">
        <v>10797</v>
      </c>
      <c r="D2402" s="25" t="s">
        <v>148</v>
      </c>
      <c r="E2402" s="25" t="s">
        <v>1186</v>
      </c>
      <c r="F2402" s="25">
        <v>100</v>
      </c>
      <c r="G2402" s="25">
        <v>86334</v>
      </c>
      <c r="H2402" s="25" t="s">
        <v>814</v>
      </c>
      <c r="I2402" s="25" t="s">
        <v>248</v>
      </c>
      <c r="J2402" s="27">
        <v>43831</v>
      </c>
      <c r="K2402" s="28">
        <v>78</v>
      </c>
      <c r="L2402" s="28" t="s">
        <v>8</v>
      </c>
      <c r="M2402" s="28" t="s">
        <v>1176</v>
      </c>
      <c r="N2402" s="24"/>
      <c r="O2402" s="22"/>
    </row>
    <row r="2403" spans="1:15" ht="75" x14ac:dyDescent="0.25">
      <c r="A2403" s="20" t="s">
        <v>114</v>
      </c>
      <c r="B2403" s="21" t="s">
        <v>1183</v>
      </c>
      <c r="C2403" s="21">
        <v>10797</v>
      </c>
      <c r="D2403" s="20" t="s">
        <v>148</v>
      </c>
      <c r="E2403" s="20" t="s">
        <v>1186</v>
      </c>
      <c r="F2403" s="22">
        <v>100</v>
      </c>
      <c r="G2403" s="20">
        <v>86335</v>
      </c>
      <c r="H2403" s="20" t="s">
        <v>815</v>
      </c>
      <c r="I2403" s="20" t="s">
        <v>858</v>
      </c>
      <c r="J2403" s="23">
        <v>43831</v>
      </c>
      <c r="K2403" s="22">
        <v>100</v>
      </c>
      <c r="L2403" s="20" t="s">
        <v>10</v>
      </c>
      <c r="M2403" s="20" t="s">
        <v>1176</v>
      </c>
      <c r="N2403" s="24"/>
      <c r="O2403" s="22"/>
    </row>
    <row r="2404" spans="1:15" ht="60" x14ac:dyDescent="0.25">
      <c r="A2404" s="25" t="s">
        <v>114</v>
      </c>
      <c r="B2404" s="26" t="s">
        <v>1183</v>
      </c>
      <c r="C2404" s="26">
        <v>10797</v>
      </c>
      <c r="D2404" s="25" t="s">
        <v>148</v>
      </c>
      <c r="E2404" s="25" t="s">
        <v>1186</v>
      </c>
      <c r="F2404" s="25">
        <v>100</v>
      </c>
      <c r="G2404" s="25">
        <v>86336</v>
      </c>
      <c r="H2404" s="25" t="s">
        <v>818</v>
      </c>
      <c r="I2404" s="25" t="s">
        <v>819</v>
      </c>
      <c r="J2404" s="27">
        <v>43831</v>
      </c>
      <c r="K2404" s="28">
        <v>100</v>
      </c>
      <c r="L2404" s="28" t="s">
        <v>10</v>
      </c>
      <c r="M2404" s="28" t="s">
        <v>1176</v>
      </c>
      <c r="N2404" s="24"/>
      <c r="O2404" s="22"/>
    </row>
    <row r="2405" spans="1:15" ht="60" x14ac:dyDescent="0.25">
      <c r="A2405" s="20" t="s">
        <v>114</v>
      </c>
      <c r="B2405" s="21" t="s">
        <v>1183</v>
      </c>
      <c r="C2405" s="21">
        <v>10797</v>
      </c>
      <c r="D2405" s="20" t="s">
        <v>148</v>
      </c>
      <c r="E2405" s="20" t="s">
        <v>1186</v>
      </c>
      <c r="F2405" s="22">
        <v>100</v>
      </c>
      <c r="G2405" s="20">
        <v>86337</v>
      </c>
      <c r="H2405" s="20" t="s">
        <v>820</v>
      </c>
      <c r="I2405" s="20" t="s">
        <v>821</v>
      </c>
      <c r="J2405" s="23">
        <v>43831</v>
      </c>
      <c r="K2405" s="22">
        <v>100</v>
      </c>
      <c r="L2405" s="20" t="s">
        <v>10</v>
      </c>
      <c r="M2405" s="20" t="s">
        <v>1176</v>
      </c>
      <c r="N2405" s="24"/>
      <c r="O2405" s="22"/>
    </row>
    <row r="2406" spans="1:15" ht="60" x14ac:dyDescent="0.25">
      <c r="A2406" s="25" t="s">
        <v>114</v>
      </c>
      <c r="B2406" s="26" t="s">
        <v>1183</v>
      </c>
      <c r="C2406" s="26">
        <v>10797</v>
      </c>
      <c r="D2406" s="25" t="s">
        <v>148</v>
      </c>
      <c r="E2406" s="25" t="s">
        <v>1186</v>
      </c>
      <c r="F2406" s="25">
        <v>100</v>
      </c>
      <c r="G2406" s="25">
        <v>86338</v>
      </c>
      <c r="H2406" s="25" t="s">
        <v>94</v>
      </c>
      <c r="I2406" s="25" t="s">
        <v>95</v>
      </c>
      <c r="J2406" s="27">
        <v>43831</v>
      </c>
      <c r="K2406" s="28">
        <v>100</v>
      </c>
      <c r="L2406" s="28" t="s">
        <v>10</v>
      </c>
      <c r="M2406" s="28" t="s">
        <v>1176</v>
      </c>
      <c r="N2406" s="24"/>
      <c r="O2406" s="22"/>
    </row>
    <row r="2407" spans="1:15" ht="60" x14ac:dyDescent="0.25">
      <c r="A2407" s="20" t="s">
        <v>114</v>
      </c>
      <c r="B2407" s="21" t="s">
        <v>1183</v>
      </c>
      <c r="C2407" s="21">
        <v>10797</v>
      </c>
      <c r="D2407" s="20" t="s">
        <v>148</v>
      </c>
      <c r="E2407" s="20" t="s">
        <v>1185</v>
      </c>
      <c r="F2407" s="22">
        <v>100</v>
      </c>
      <c r="G2407" s="20">
        <v>88869</v>
      </c>
      <c r="H2407" s="20" t="s">
        <v>823</v>
      </c>
      <c r="I2407" s="20" t="s">
        <v>824</v>
      </c>
      <c r="J2407" s="23">
        <v>43831</v>
      </c>
      <c r="K2407" s="22">
        <v>1</v>
      </c>
      <c r="L2407" s="20" t="s">
        <v>8</v>
      </c>
      <c r="M2407" s="20" t="s">
        <v>1181</v>
      </c>
      <c r="N2407" s="24"/>
      <c r="O2407" s="22"/>
    </row>
    <row r="2408" spans="1:15" ht="60" x14ac:dyDescent="0.25">
      <c r="A2408" s="25" t="s">
        <v>114</v>
      </c>
      <c r="B2408" s="26" t="s">
        <v>1183</v>
      </c>
      <c r="C2408" s="26">
        <v>10797</v>
      </c>
      <c r="D2408" s="25" t="s">
        <v>148</v>
      </c>
      <c r="E2408" s="25" t="s">
        <v>1185</v>
      </c>
      <c r="F2408" s="25">
        <v>100</v>
      </c>
      <c r="G2408" s="25">
        <v>88870</v>
      </c>
      <c r="H2408" s="25" t="s">
        <v>823</v>
      </c>
      <c r="I2408" s="25" t="s">
        <v>824</v>
      </c>
      <c r="J2408" s="27">
        <v>43831</v>
      </c>
      <c r="K2408" s="28">
        <v>1</v>
      </c>
      <c r="L2408" s="28" t="s">
        <v>8</v>
      </c>
      <c r="M2408" s="28" t="s">
        <v>1181</v>
      </c>
      <c r="N2408" s="24"/>
      <c r="O2408" s="22"/>
    </row>
    <row r="2409" spans="1:15" ht="60" x14ac:dyDescent="0.25">
      <c r="A2409" s="20" t="s">
        <v>114</v>
      </c>
      <c r="B2409" s="21" t="s">
        <v>1183</v>
      </c>
      <c r="C2409" s="21">
        <v>10797</v>
      </c>
      <c r="D2409" s="20" t="s">
        <v>148</v>
      </c>
      <c r="E2409" s="20" t="s">
        <v>1185</v>
      </c>
      <c r="F2409" s="22">
        <v>100</v>
      </c>
      <c r="G2409" s="20">
        <v>88871</v>
      </c>
      <c r="H2409" s="20" t="s">
        <v>823</v>
      </c>
      <c r="I2409" s="20" t="s">
        <v>824</v>
      </c>
      <c r="J2409" s="23">
        <v>43831</v>
      </c>
      <c r="K2409" s="22">
        <v>1</v>
      </c>
      <c r="L2409" s="20" t="s">
        <v>8</v>
      </c>
      <c r="M2409" s="20" t="s">
        <v>1181</v>
      </c>
      <c r="N2409" s="24"/>
      <c r="O2409" s="22"/>
    </row>
    <row r="2410" spans="1:15" ht="60" x14ac:dyDescent="0.25">
      <c r="A2410" s="25" t="s">
        <v>114</v>
      </c>
      <c r="B2410" s="26" t="s">
        <v>1183</v>
      </c>
      <c r="C2410" s="26">
        <v>10797</v>
      </c>
      <c r="D2410" s="25" t="s">
        <v>148</v>
      </c>
      <c r="E2410" s="25" t="s">
        <v>1185</v>
      </c>
      <c r="F2410" s="25">
        <v>100</v>
      </c>
      <c r="G2410" s="25">
        <v>88872</v>
      </c>
      <c r="H2410" s="25" t="s">
        <v>825</v>
      </c>
      <c r="I2410" s="25" t="s">
        <v>826</v>
      </c>
      <c r="J2410" s="27">
        <v>43831</v>
      </c>
      <c r="K2410" s="28">
        <v>1</v>
      </c>
      <c r="L2410" s="28" t="s">
        <v>8</v>
      </c>
      <c r="M2410" s="28" t="s">
        <v>1181</v>
      </c>
      <c r="N2410" s="24"/>
      <c r="O2410" s="22"/>
    </row>
    <row r="2411" spans="1:15" ht="60" x14ac:dyDescent="0.25">
      <c r="A2411" s="20" t="s">
        <v>114</v>
      </c>
      <c r="B2411" s="21" t="s">
        <v>1183</v>
      </c>
      <c r="C2411" s="21">
        <v>10797</v>
      </c>
      <c r="D2411" s="20" t="s">
        <v>148</v>
      </c>
      <c r="E2411" s="20" t="s">
        <v>1185</v>
      </c>
      <c r="F2411" s="22">
        <v>100</v>
      </c>
      <c r="G2411" s="20">
        <v>88873</v>
      </c>
      <c r="H2411" s="20" t="s">
        <v>825</v>
      </c>
      <c r="I2411" s="20" t="s">
        <v>826</v>
      </c>
      <c r="J2411" s="23">
        <v>43831</v>
      </c>
      <c r="K2411" s="22">
        <v>1</v>
      </c>
      <c r="L2411" s="20" t="s">
        <v>8</v>
      </c>
      <c r="M2411" s="20" t="s">
        <v>1181</v>
      </c>
      <c r="N2411" s="24"/>
      <c r="O2411" s="22"/>
    </row>
    <row r="2412" spans="1:15" ht="60" x14ac:dyDescent="0.25">
      <c r="A2412" s="25" t="s">
        <v>114</v>
      </c>
      <c r="B2412" s="26" t="s">
        <v>1183</v>
      </c>
      <c r="C2412" s="26">
        <v>10797</v>
      </c>
      <c r="D2412" s="25" t="s">
        <v>148</v>
      </c>
      <c r="E2412" s="25" t="s">
        <v>1185</v>
      </c>
      <c r="F2412" s="25">
        <v>100</v>
      </c>
      <c r="G2412" s="25">
        <v>88874</v>
      </c>
      <c r="H2412" s="25" t="s">
        <v>825</v>
      </c>
      <c r="I2412" s="25" t="s">
        <v>826</v>
      </c>
      <c r="J2412" s="27">
        <v>43831</v>
      </c>
      <c r="K2412" s="28">
        <v>1</v>
      </c>
      <c r="L2412" s="28" t="s">
        <v>8</v>
      </c>
      <c r="M2412" s="28" t="s">
        <v>1181</v>
      </c>
      <c r="N2412" s="24"/>
      <c r="O2412" s="22"/>
    </row>
    <row r="2413" spans="1:15" ht="60" x14ac:dyDescent="0.25">
      <c r="A2413" s="20" t="s">
        <v>114</v>
      </c>
      <c r="B2413" s="21" t="s">
        <v>1183</v>
      </c>
      <c r="C2413" s="21">
        <v>10797</v>
      </c>
      <c r="D2413" s="20" t="s">
        <v>148</v>
      </c>
      <c r="E2413" s="20" t="s">
        <v>1185</v>
      </c>
      <c r="F2413" s="22">
        <v>100</v>
      </c>
      <c r="G2413" s="20">
        <v>88875</v>
      </c>
      <c r="H2413" s="20" t="s">
        <v>827</v>
      </c>
      <c r="I2413" s="20" t="s">
        <v>828</v>
      </c>
      <c r="J2413" s="23">
        <v>43831</v>
      </c>
      <c r="K2413" s="22">
        <v>1</v>
      </c>
      <c r="L2413" s="20" t="s">
        <v>8</v>
      </c>
      <c r="M2413" s="20" t="s">
        <v>1181</v>
      </c>
      <c r="N2413" s="24"/>
      <c r="O2413" s="22"/>
    </row>
    <row r="2414" spans="1:15" ht="60" x14ac:dyDescent="0.25">
      <c r="A2414" s="25" t="s">
        <v>114</v>
      </c>
      <c r="B2414" s="26" t="s">
        <v>1183</v>
      </c>
      <c r="C2414" s="26">
        <v>10797</v>
      </c>
      <c r="D2414" s="25" t="s">
        <v>148</v>
      </c>
      <c r="E2414" s="25" t="s">
        <v>1185</v>
      </c>
      <c r="F2414" s="25">
        <v>100</v>
      </c>
      <c r="G2414" s="25">
        <v>88876</v>
      </c>
      <c r="H2414" s="25" t="s">
        <v>827</v>
      </c>
      <c r="I2414" s="25" t="s">
        <v>828</v>
      </c>
      <c r="J2414" s="27">
        <v>43831</v>
      </c>
      <c r="K2414" s="28">
        <v>1</v>
      </c>
      <c r="L2414" s="28" t="s">
        <v>8</v>
      </c>
      <c r="M2414" s="28" t="s">
        <v>1181</v>
      </c>
      <c r="N2414" s="24"/>
      <c r="O2414" s="22"/>
    </row>
    <row r="2415" spans="1:15" ht="60" x14ac:dyDescent="0.25">
      <c r="A2415" s="20" t="s">
        <v>114</v>
      </c>
      <c r="B2415" s="21" t="s">
        <v>1183</v>
      </c>
      <c r="C2415" s="21">
        <v>10797</v>
      </c>
      <c r="D2415" s="20" t="s">
        <v>148</v>
      </c>
      <c r="E2415" s="20" t="s">
        <v>1185</v>
      </c>
      <c r="F2415" s="22">
        <v>100</v>
      </c>
      <c r="G2415" s="20">
        <v>88877</v>
      </c>
      <c r="H2415" s="20" t="s">
        <v>827</v>
      </c>
      <c r="I2415" s="20" t="s">
        <v>828</v>
      </c>
      <c r="J2415" s="23">
        <v>43831</v>
      </c>
      <c r="K2415" s="22">
        <v>1</v>
      </c>
      <c r="L2415" s="20" t="s">
        <v>8</v>
      </c>
      <c r="M2415" s="20" t="s">
        <v>1181</v>
      </c>
      <c r="N2415" s="24"/>
      <c r="O2415" s="22"/>
    </row>
    <row r="2416" spans="1:15" ht="60" x14ac:dyDescent="0.25">
      <c r="A2416" s="25" t="s">
        <v>114</v>
      </c>
      <c r="B2416" s="26" t="s">
        <v>1183</v>
      </c>
      <c r="C2416" s="26">
        <v>10797</v>
      </c>
      <c r="D2416" s="25" t="s">
        <v>148</v>
      </c>
      <c r="E2416" s="25" t="s">
        <v>1185</v>
      </c>
      <c r="F2416" s="25">
        <v>100</v>
      </c>
      <c r="G2416" s="25">
        <v>88878</v>
      </c>
      <c r="H2416" s="25" t="s">
        <v>829</v>
      </c>
      <c r="I2416" s="25" t="s">
        <v>830</v>
      </c>
      <c r="J2416" s="27">
        <v>43831</v>
      </c>
      <c r="K2416" s="28">
        <v>1</v>
      </c>
      <c r="L2416" s="28" t="s">
        <v>8</v>
      </c>
      <c r="M2416" s="28" t="s">
        <v>1181</v>
      </c>
      <c r="N2416" s="24"/>
      <c r="O2416" s="22"/>
    </row>
    <row r="2417" spans="1:15" ht="60" x14ac:dyDescent="0.25">
      <c r="A2417" s="20" t="s">
        <v>114</v>
      </c>
      <c r="B2417" s="21" t="s">
        <v>1183</v>
      </c>
      <c r="C2417" s="21">
        <v>10797</v>
      </c>
      <c r="D2417" s="20" t="s">
        <v>148</v>
      </c>
      <c r="E2417" s="20" t="s">
        <v>1185</v>
      </c>
      <c r="F2417" s="22">
        <v>100</v>
      </c>
      <c r="G2417" s="20">
        <v>88879</v>
      </c>
      <c r="H2417" s="20" t="s">
        <v>829</v>
      </c>
      <c r="I2417" s="20" t="s">
        <v>830</v>
      </c>
      <c r="J2417" s="23">
        <v>43831</v>
      </c>
      <c r="K2417" s="22">
        <v>1</v>
      </c>
      <c r="L2417" s="20" t="s">
        <v>8</v>
      </c>
      <c r="M2417" s="20" t="s">
        <v>1181</v>
      </c>
      <c r="N2417" s="24"/>
      <c r="O2417" s="22"/>
    </row>
    <row r="2418" spans="1:15" ht="60" x14ac:dyDescent="0.25">
      <c r="A2418" s="25" t="s">
        <v>114</v>
      </c>
      <c r="B2418" s="26" t="s">
        <v>1183</v>
      </c>
      <c r="C2418" s="26">
        <v>10797</v>
      </c>
      <c r="D2418" s="25" t="s">
        <v>148</v>
      </c>
      <c r="E2418" s="25" t="s">
        <v>1185</v>
      </c>
      <c r="F2418" s="25">
        <v>100</v>
      </c>
      <c r="G2418" s="25">
        <v>88880</v>
      </c>
      <c r="H2418" s="25" t="s">
        <v>829</v>
      </c>
      <c r="I2418" s="25" t="s">
        <v>830</v>
      </c>
      <c r="J2418" s="27">
        <v>43831</v>
      </c>
      <c r="K2418" s="28">
        <v>1</v>
      </c>
      <c r="L2418" s="28" t="s">
        <v>8</v>
      </c>
      <c r="M2418" s="28" t="s">
        <v>1181</v>
      </c>
      <c r="N2418" s="24"/>
      <c r="O2418" s="22"/>
    </row>
    <row r="2419" spans="1:15" ht="45" x14ac:dyDescent="0.25">
      <c r="A2419" s="20" t="s">
        <v>114</v>
      </c>
      <c r="B2419" s="21" t="s">
        <v>1183</v>
      </c>
      <c r="C2419" s="21">
        <v>10797</v>
      </c>
      <c r="D2419" s="20" t="s">
        <v>148</v>
      </c>
      <c r="E2419" s="20" t="s">
        <v>1187</v>
      </c>
      <c r="F2419" s="22">
        <v>100</v>
      </c>
      <c r="G2419" s="20">
        <v>88881</v>
      </c>
      <c r="H2419" s="20" t="s">
        <v>862</v>
      </c>
      <c r="I2419" s="20" t="s">
        <v>863</v>
      </c>
      <c r="J2419" s="23">
        <v>43831</v>
      </c>
      <c r="K2419" s="22">
        <v>1</v>
      </c>
      <c r="L2419" s="20" t="s">
        <v>8</v>
      </c>
      <c r="M2419" s="20" t="s">
        <v>1181</v>
      </c>
      <c r="N2419" s="24"/>
      <c r="O2419" s="22"/>
    </row>
    <row r="2420" spans="1:15" ht="45" x14ac:dyDescent="0.25">
      <c r="A2420" s="25" t="s">
        <v>114</v>
      </c>
      <c r="B2420" s="26" t="s">
        <v>1183</v>
      </c>
      <c r="C2420" s="26">
        <v>10797</v>
      </c>
      <c r="D2420" s="25" t="s">
        <v>148</v>
      </c>
      <c r="E2420" s="25" t="s">
        <v>1187</v>
      </c>
      <c r="F2420" s="25">
        <v>100</v>
      </c>
      <c r="G2420" s="25">
        <v>88882</v>
      </c>
      <c r="H2420" s="25" t="s">
        <v>862</v>
      </c>
      <c r="I2420" s="25" t="s">
        <v>863</v>
      </c>
      <c r="J2420" s="27">
        <v>43831</v>
      </c>
      <c r="K2420" s="28">
        <v>1</v>
      </c>
      <c r="L2420" s="28" t="s">
        <v>8</v>
      </c>
      <c r="M2420" s="28" t="s">
        <v>1181</v>
      </c>
      <c r="N2420" s="24"/>
      <c r="O2420" s="22"/>
    </row>
    <row r="2421" spans="1:15" ht="45" x14ac:dyDescent="0.25">
      <c r="A2421" s="20" t="s">
        <v>114</v>
      </c>
      <c r="B2421" s="21" t="s">
        <v>1183</v>
      </c>
      <c r="C2421" s="21">
        <v>10797</v>
      </c>
      <c r="D2421" s="20" t="s">
        <v>148</v>
      </c>
      <c r="E2421" s="20" t="s">
        <v>1187</v>
      </c>
      <c r="F2421" s="22">
        <v>100</v>
      </c>
      <c r="G2421" s="20">
        <v>88883</v>
      </c>
      <c r="H2421" s="20" t="s">
        <v>862</v>
      </c>
      <c r="I2421" s="20" t="s">
        <v>863</v>
      </c>
      <c r="J2421" s="23">
        <v>43831</v>
      </c>
      <c r="K2421" s="22">
        <v>1</v>
      </c>
      <c r="L2421" s="20" t="s">
        <v>8</v>
      </c>
      <c r="M2421" s="20" t="s">
        <v>1181</v>
      </c>
      <c r="N2421" s="24"/>
      <c r="O2421" s="22"/>
    </row>
    <row r="2422" spans="1:15" ht="45" x14ac:dyDescent="0.25">
      <c r="A2422" s="25" t="s">
        <v>114</v>
      </c>
      <c r="B2422" s="26" t="s">
        <v>1183</v>
      </c>
      <c r="C2422" s="26">
        <v>10797</v>
      </c>
      <c r="D2422" s="25" t="s">
        <v>148</v>
      </c>
      <c r="E2422" s="25" t="s">
        <v>1187</v>
      </c>
      <c r="F2422" s="25">
        <v>100</v>
      </c>
      <c r="G2422" s="25">
        <v>88884</v>
      </c>
      <c r="H2422" s="25" t="s">
        <v>831</v>
      </c>
      <c r="I2422" s="25" t="s">
        <v>832</v>
      </c>
      <c r="J2422" s="27">
        <v>43831</v>
      </c>
      <c r="K2422" s="28">
        <v>1</v>
      </c>
      <c r="L2422" s="28" t="s">
        <v>8</v>
      </c>
      <c r="M2422" s="28" t="s">
        <v>1181</v>
      </c>
      <c r="N2422" s="24"/>
      <c r="O2422" s="22"/>
    </row>
    <row r="2423" spans="1:15" ht="45" x14ac:dyDescent="0.25">
      <c r="A2423" s="20" t="s">
        <v>114</v>
      </c>
      <c r="B2423" s="21" t="s">
        <v>1183</v>
      </c>
      <c r="C2423" s="21">
        <v>10797</v>
      </c>
      <c r="D2423" s="20" t="s">
        <v>148</v>
      </c>
      <c r="E2423" s="20" t="s">
        <v>1187</v>
      </c>
      <c r="F2423" s="22">
        <v>100</v>
      </c>
      <c r="G2423" s="20">
        <v>88885</v>
      </c>
      <c r="H2423" s="20" t="s">
        <v>831</v>
      </c>
      <c r="I2423" s="20" t="s">
        <v>832</v>
      </c>
      <c r="J2423" s="23">
        <v>43831</v>
      </c>
      <c r="K2423" s="22">
        <v>1</v>
      </c>
      <c r="L2423" s="20" t="s">
        <v>8</v>
      </c>
      <c r="M2423" s="20" t="s">
        <v>1181</v>
      </c>
      <c r="N2423" s="24"/>
      <c r="O2423" s="22"/>
    </row>
    <row r="2424" spans="1:15" ht="45" x14ac:dyDescent="0.25">
      <c r="A2424" s="25" t="s">
        <v>114</v>
      </c>
      <c r="B2424" s="26" t="s">
        <v>1183</v>
      </c>
      <c r="C2424" s="26">
        <v>10797</v>
      </c>
      <c r="D2424" s="25" t="s">
        <v>148</v>
      </c>
      <c r="E2424" s="25" t="s">
        <v>1187</v>
      </c>
      <c r="F2424" s="25">
        <v>100</v>
      </c>
      <c r="G2424" s="25">
        <v>88886</v>
      </c>
      <c r="H2424" s="25" t="s">
        <v>831</v>
      </c>
      <c r="I2424" s="25" t="s">
        <v>832</v>
      </c>
      <c r="J2424" s="27">
        <v>43831</v>
      </c>
      <c r="K2424" s="28">
        <v>1</v>
      </c>
      <c r="L2424" s="28" t="s">
        <v>8</v>
      </c>
      <c r="M2424" s="28" t="s">
        <v>1181</v>
      </c>
      <c r="N2424" s="24"/>
      <c r="O2424" s="22"/>
    </row>
    <row r="2425" spans="1:15" ht="60" x14ac:dyDescent="0.25">
      <c r="A2425" s="20" t="s">
        <v>114</v>
      </c>
      <c r="B2425" s="21" t="s">
        <v>1183</v>
      </c>
      <c r="C2425" s="21">
        <v>10797</v>
      </c>
      <c r="D2425" s="20" t="s">
        <v>148</v>
      </c>
      <c r="E2425" s="20" t="s">
        <v>1187</v>
      </c>
      <c r="F2425" s="22">
        <v>100</v>
      </c>
      <c r="G2425" s="20">
        <v>88887</v>
      </c>
      <c r="H2425" s="20" t="s">
        <v>833</v>
      </c>
      <c r="I2425" s="20" t="s">
        <v>834</v>
      </c>
      <c r="J2425" s="23">
        <v>43831</v>
      </c>
      <c r="K2425" s="22">
        <v>1</v>
      </c>
      <c r="L2425" s="20" t="s">
        <v>8</v>
      </c>
      <c r="M2425" s="20" t="s">
        <v>1181</v>
      </c>
      <c r="N2425" s="24"/>
      <c r="O2425" s="22"/>
    </row>
    <row r="2426" spans="1:15" ht="60" x14ac:dyDescent="0.25">
      <c r="A2426" s="25" t="s">
        <v>114</v>
      </c>
      <c r="B2426" s="26" t="s">
        <v>1183</v>
      </c>
      <c r="C2426" s="26">
        <v>10797</v>
      </c>
      <c r="D2426" s="25" t="s">
        <v>148</v>
      </c>
      <c r="E2426" s="25" t="s">
        <v>1187</v>
      </c>
      <c r="F2426" s="25">
        <v>100</v>
      </c>
      <c r="G2426" s="25">
        <v>88888</v>
      </c>
      <c r="H2426" s="25" t="s">
        <v>833</v>
      </c>
      <c r="I2426" s="25" t="s">
        <v>834</v>
      </c>
      <c r="J2426" s="27">
        <v>43831</v>
      </c>
      <c r="K2426" s="28">
        <v>1</v>
      </c>
      <c r="L2426" s="28" t="s">
        <v>8</v>
      </c>
      <c r="M2426" s="28" t="s">
        <v>1181</v>
      </c>
      <c r="N2426" s="24"/>
      <c r="O2426" s="22"/>
    </row>
    <row r="2427" spans="1:15" ht="60" x14ac:dyDescent="0.25">
      <c r="A2427" s="20" t="s">
        <v>114</v>
      </c>
      <c r="B2427" s="21" t="s">
        <v>1183</v>
      </c>
      <c r="C2427" s="21">
        <v>10797</v>
      </c>
      <c r="D2427" s="20" t="s">
        <v>148</v>
      </c>
      <c r="E2427" s="20" t="s">
        <v>1187</v>
      </c>
      <c r="F2427" s="22">
        <v>100</v>
      </c>
      <c r="G2427" s="20">
        <v>88889</v>
      </c>
      <c r="H2427" s="20" t="s">
        <v>833</v>
      </c>
      <c r="I2427" s="20" t="s">
        <v>834</v>
      </c>
      <c r="J2427" s="23">
        <v>43831</v>
      </c>
      <c r="K2427" s="22">
        <v>1</v>
      </c>
      <c r="L2427" s="20" t="s">
        <v>8</v>
      </c>
      <c r="M2427" s="20" t="s">
        <v>1181</v>
      </c>
      <c r="N2427" s="24"/>
      <c r="O2427" s="22"/>
    </row>
    <row r="2428" spans="1:15" ht="60" x14ac:dyDescent="0.25">
      <c r="A2428" s="25" t="s">
        <v>114</v>
      </c>
      <c r="B2428" s="26" t="s">
        <v>1183</v>
      </c>
      <c r="C2428" s="26">
        <v>10797</v>
      </c>
      <c r="D2428" s="25" t="s">
        <v>148</v>
      </c>
      <c r="E2428" s="25" t="s">
        <v>1187</v>
      </c>
      <c r="F2428" s="25">
        <v>100</v>
      </c>
      <c r="G2428" s="25">
        <v>88890</v>
      </c>
      <c r="H2428" s="25" t="s">
        <v>864</v>
      </c>
      <c r="I2428" s="25" t="s">
        <v>865</v>
      </c>
      <c r="J2428" s="27">
        <v>43831</v>
      </c>
      <c r="K2428" s="28">
        <v>1</v>
      </c>
      <c r="L2428" s="28" t="s">
        <v>8</v>
      </c>
      <c r="M2428" s="28" t="s">
        <v>1181</v>
      </c>
      <c r="N2428" s="24"/>
      <c r="O2428" s="22"/>
    </row>
    <row r="2429" spans="1:15" ht="60" x14ac:dyDescent="0.25">
      <c r="A2429" s="20" t="s">
        <v>114</v>
      </c>
      <c r="B2429" s="21" t="s">
        <v>1183</v>
      </c>
      <c r="C2429" s="21">
        <v>10797</v>
      </c>
      <c r="D2429" s="20" t="s">
        <v>148</v>
      </c>
      <c r="E2429" s="20" t="s">
        <v>1187</v>
      </c>
      <c r="F2429" s="22">
        <v>100</v>
      </c>
      <c r="G2429" s="20">
        <v>88891</v>
      </c>
      <c r="H2429" s="20" t="s">
        <v>864</v>
      </c>
      <c r="I2429" s="20" t="s">
        <v>865</v>
      </c>
      <c r="J2429" s="23">
        <v>43831</v>
      </c>
      <c r="K2429" s="22">
        <v>1</v>
      </c>
      <c r="L2429" s="20" t="s">
        <v>8</v>
      </c>
      <c r="M2429" s="20" t="s">
        <v>1181</v>
      </c>
      <c r="N2429" s="24"/>
      <c r="O2429" s="22"/>
    </row>
    <row r="2430" spans="1:15" ht="60" x14ac:dyDescent="0.25">
      <c r="A2430" s="25" t="s">
        <v>114</v>
      </c>
      <c r="B2430" s="26" t="s">
        <v>1183</v>
      </c>
      <c r="C2430" s="26">
        <v>10797</v>
      </c>
      <c r="D2430" s="25" t="s">
        <v>148</v>
      </c>
      <c r="E2430" s="25" t="s">
        <v>1187</v>
      </c>
      <c r="F2430" s="25">
        <v>100</v>
      </c>
      <c r="G2430" s="25">
        <v>88892</v>
      </c>
      <c r="H2430" s="25" t="s">
        <v>864</v>
      </c>
      <c r="I2430" s="25" t="s">
        <v>865</v>
      </c>
      <c r="J2430" s="27">
        <v>43831</v>
      </c>
      <c r="K2430" s="28">
        <v>1</v>
      </c>
      <c r="L2430" s="28" t="s">
        <v>8</v>
      </c>
      <c r="M2430" s="28" t="s">
        <v>1181</v>
      </c>
      <c r="N2430" s="24"/>
      <c r="O2430" s="22"/>
    </row>
    <row r="2431" spans="1:15" ht="60" x14ac:dyDescent="0.25">
      <c r="A2431" s="20" t="s">
        <v>114</v>
      </c>
      <c r="B2431" s="21" t="s">
        <v>1183</v>
      </c>
      <c r="C2431" s="21">
        <v>10797</v>
      </c>
      <c r="D2431" s="20" t="s">
        <v>148</v>
      </c>
      <c r="E2431" s="20" t="s">
        <v>1188</v>
      </c>
      <c r="F2431" s="22">
        <v>100</v>
      </c>
      <c r="G2431" s="20">
        <v>88893</v>
      </c>
      <c r="H2431" s="20" t="s">
        <v>835</v>
      </c>
      <c r="I2431" s="20" t="s">
        <v>836</v>
      </c>
      <c r="J2431" s="23">
        <v>43831</v>
      </c>
      <c r="K2431" s="22">
        <v>1</v>
      </c>
      <c r="L2431" s="20" t="s">
        <v>8</v>
      </c>
      <c r="M2431" s="20" t="s">
        <v>1181</v>
      </c>
      <c r="N2431" s="24"/>
      <c r="O2431" s="22"/>
    </row>
    <row r="2432" spans="1:15" ht="60" x14ac:dyDescent="0.25">
      <c r="A2432" s="25" t="s">
        <v>114</v>
      </c>
      <c r="B2432" s="26" t="s">
        <v>1183</v>
      </c>
      <c r="C2432" s="26">
        <v>10797</v>
      </c>
      <c r="D2432" s="25" t="s">
        <v>148</v>
      </c>
      <c r="E2432" s="25" t="s">
        <v>1188</v>
      </c>
      <c r="F2432" s="25">
        <v>100</v>
      </c>
      <c r="G2432" s="25">
        <v>88894</v>
      </c>
      <c r="H2432" s="25" t="s">
        <v>835</v>
      </c>
      <c r="I2432" s="25" t="s">
        <v>836</v>
      </c>
      <c r="J2432" s="27">
        <v>43831</v>
      </c>
      <c r="K2432" s="28">
        <v>1</v>
      </c>
      <c r="L2432" s="28" t="s">
        <v>8</v>
      </c>
      <c r="M2432" s="28" t="s">
        <v>1181</v>
      </c>
      <c r="N2432" s="24"/>
      <c r="O2432" s="22"/>
    </row>
    <row r="2433" spans="1:15" ht="60" x14ac:dyDescent="0.25">
      <c r="A2433" s="20" t="s">
        <v>114</v>
      </c>
      <c r="B2433" s="21" t="s">
        <v>1183</v>
      </c>
      <c r="C2433" s="21">
        <v>10797</v>
      </c>
      <c r="D2433" s="20" t="s">
        <v>148</v>
      </c>
      <c r="E2433" s="20" t="s">
        <v>1188</v>
      </c>
      <c r="F2433" s="22">
        <v>100</v>
      </c>
      <c r="G2433" s="20">
        <v>88895</v>
      </c>
      <c r="H2433" s="20" t="s">
        <v>835</v>
      </c>
      <c r="I2433" s="20" t="s">
        <v>836</v>
      </c>
      <c r="J2433" s="23">
        <v>43831</v>
      </c>
      <c r="K2433" s="22">
        <v>1</v>
      </c>
      <c r="L2433" s="20" t="s">
        <v>8</v>
      </c>
      <c r="M2433" s="20" t="s">
        <v>1181</v>
      </c>
      <c r="N2433" s="24"/>
      <c r="O2433" s="22"/>
    </row>
    <row r="2434" spans="1:15" ht="60" x14ac:dyDescent="0.25">
      <c r="A2434" s="25" t="s">
        <v>114</v>
      </c>
      <c r="B2434" s="26" t="s">
        <v>1183</v>
      </c>
      <c r="C2434" s="26">
        <v>10797</v>
      </c>
      <c r="D2434" s="25" t="s">
        <v>148</v>
      </c>
      <c r="E2434" s="25" t="s">
        <v>1185</v>
      </c>
      <c r="F2434" s="25">
        <v>100</v>
      </c>
      <c r="G2434" s="25">
        <v>88896</v>
      </c>
      <c r="H2434" s="25" t="s">
        <v>841</v>
      </c>
      <c r="I2434" s="25" t="s">
        <v>842</v>
      </c>
      <c r="J2434" s="27">
        <v>43831</v>
      </c>
      <c r="K2434" s="28">
        <v>1</v>
      </c>
      <c r="L2434" s="28" t="s">
        <v>8</v>
      </c>
      <c r="M2434" s="28" t="s">
        <v>1181</v>
      </c>
      <c r="N2434" s="24"/>
      <c r="O2434" s="22"/>
    </row>
    <row r="2435" spans="1:15" ht="60" x14ac:dyDescent="0.25">
      <c r="A2435" s="20" t="s">
        <v>114</v>
      </c>
      <c r="B2435" s="21" t="s">
        <v>1183</v>
      </c>
      <c r="C2435" s="21">
        <v>10797</v>
      </c>
      <c r="D2435" s="20" t="s">
        <v>148</v>
      </c>
      <c r="E2435" s="20" t="s">
        <v>1185</v>
      </c>
      <c r="F2435" s="22">
        <v>100</v>
      </c>
      <c r="G2435" s="20">
        <v>88897</v>
      </c>
      <c r="H2435" s="20" t="s">
        <v>841</v>
      </c>
      <c r="I2435" s="20" t="s">
        <v>842</v>
      </c>
      <c r="J2435" s="23">
        <v>43831</v>
      </c>
      <c r="K2435" s="22">
        <v>1</v>
      </c>
      <c r="L2435" s="20" t="s">
        <v>8</v>
      </c>
      <c r="M2435" s="20" t="s">
        <v>1181</v>
      </c>
      <c r="N2435" s="24"/>
      <c r="O2435" s="22"/>
    </row>
    <row r="2436" spans="1:15" ht="60" x14ac:dyDescent="0.25">
      <c r="A2436" s="25" t="s">
        <v>114</v>
      </c>
      <c r="B2436" s="26" t="s">
        <v>1183</v>
      </c>
      <c r="C2436" s="26">
        <v>10797</v>
      </c>
      <c r="D2436" s="25" t="s">
        <v>148</v>
      </c>
      <c r="E2436" s="25" t="s">
        <v>1185</v>
      </c>
      <c r="F2436" s="25">
        <v>100</v>
      </c>
      <c r="G2436" s="25">
        <v>88898</v>
      </c>
      <c r="H2436" s="25" t="s">
        <v>841</v>
      </c>
      <c r="I2436" s="25" t="s">
        <v>842</v>
      </c>
      <c r="J2436" s="27">
        <v>43831</v>
      </c>
      <c r="K2436" s="28">
        <v>1</v>
      </c>
      <c r="L2436" s="28" t="s">
        <v>8</v>
      </c>
      <c r="M2436" s="28" t="s">
        <v>1181</v>
      </c>
      <c r="N2436" s="24"/>
      <c r="O2436" s="22"/>
    </row>
    <row r="2437" spans="1:15" ht="60" x14ac:dyDescent="0.25">
      <c r="A2437" s="20" t="s">
        <v>114</v>
      </c>
      <c r="B2437" s="21" t="s">
        <v>1183</v>
      </c>
      <c r="C2437" s="21">
        <v>10797</v>
      </c>
      <c r="D2437" s="20" t="s">
        <v>148</v>
      </c>
      <c r="E2437" s="20" t="s">
        <v>1186</v>
      </c>
      <c r="F2437" s="22">
        <v>100</v>
      </c>
      <c r="G2437" s="20">
        <v>88899</v>
      </c>
      <c r="H2437" s="20" t="s">
        <v>837</v>
      </c>
      <c r="I2437" s="20" t="s">
        <v>838</v>
      </c>
      <c r="J2437" s="23">
        <v>43831</v>
      </c>
      <c r="K2437" s="22">
        <v>1</v>
      </c>
      <c r="L2437" s="20" t="s">
        <v>8</v>
      </c>
      <c r="M2437" s="20" t="s">
        <v>1181</v>
      </c>
      <c r="N2437" s="24"/>
      <c r="O2437" s="22"/>
    </row>
    <row r="2438" spans="1:15" ht="60" x14ac:dyDescent="0.25">
      <c r="A2438" s="25" t="s">
        <v>114</v>
      </c>
      <c r="B2438" s="26" t="s">
        <v>1183</v>
      </c>
      <c r="C2438" s="26">
        <v>10797</v>
      </c>
      <c r="D2438" s="25" t="s">
        <v>148</v>
      </c>
      <c r="E2438" s="25" t="s">
        <v>1186</v>
      </c>
      <c r="F2438" s="25">
        <v>100</v>
      </c>
      <c r="G2438" s="25">
        <v>88900</v>
      </c>
      <c r="H2438" s="25" t="s">
        <v>837</v>
      </c>
      <c r="I2438" s="25" t="s">
        <v>838</v>
      </c>
      <c r="J2438" s="27">
        <v>43831</v>
      </c>
      <c r="K2438" s="28">
        <v>1</v>
      </c>
      <c r="L2438" s="28" t="s">
        <v>8</v>
      </c>
      <c r="M2438" s="28" t="s">
        <v>1181</v>
      </c>
      <c r="N2438" s="24"/>
      <c r="O2438" s="22"/>
    </row>
    <row r="2439" spans="1:15" ht="60" x14ac:dyDescent="0.25">
      <c r="A2439" s="20" t="s">
        <v>114</v>
      </c>
      <c r="B2439" s="21" t="s">
        <v>1183</v>
      </c>
      <c r="C2439" s="21">
        <v>10797</v>
      </c>
      <c r="D2439" s="20" t="s">
        <v>148</v>
      </c>
      <c r="E2439" s="20" t="s">
        <v>1186</v>
      </c>
      <c r="F2439" s="22">
        <v>100</v>
      </c>
      <c r="G2439" s="20">
        <v>88901</v>
      </c>
      <c r="H2439" s="20" t="s">
        <v>837</v>
      </c>
      <c r="I2439" s="20" t="s">
        <v>838</v>
      </c>
      <c r="J2439" s="23">
        <v>43831</v>
      </c>
      <c r="K2439" s="22">
        <v>1</v>
      </c>
      <c r="L2439" s="20" t="s">
        <v>8</v>
      </c>
      <c r="M2439" s="20" t="s">
        <v>1181</v>
      </c>
      <c r="N2439" s="24"/>
      <c r="O2439" s="22"/>
    </row>
    <row r="2440" spans="1:15" ht="60" x14ac:dyDescent="0.25">
      <c r="A2440" s="25" t="s">
        <v>114</v>
      </c>
      <c r="B2440" s="26" t="s">
        <v>1183</v>
      </c>
      <c r="C2440" s="26">
        <v>10797</v>
      </c>
      <c r="D2440" s="25" t="s">
        <v>148</v>
      </c>
      <c r="E2440" s="25" t="s">
        <v>1186</v>
      </c>
      <c r="F2440" s="25">
        <v>100</v>
      </c>
      <c r="G2440" s="25">
        <v>88902</v>
      </c>
      <c r="H2440" s="25" t="s">
        <v>839</v>
      </c>
      <c r="I2440" s="25" t="s">
        <v>840</v>
      </c>
      <c r="J2440" s="27">
        <v>43831</v>
      </c>
      <c r="K2440" s="28">
        <v>1</v>
      </c>
      <c r="L2440" s="28" t="s">
        <v>10</v>
      </c>
      <c r="M2440" s="28" t="s">
        <v>1181</v>
      </c>
      <c r="N2440" s="24"/>
      <c r="O2440" s="22"/>
    </row>
    <row r="2441" spans="1:15" ht="60" x14ac:dyDescent="0.25">
      <c r="A2441" s="20" t="s">
        <v>114</v>
      </c>
      <c r="B2441" s="21" t="s">
        <v>1183</v>
      </c>
      <c r="C2441" s="21">
        <v>10797</v>
      </c>
      <c r="D2441" s="20" t="s">
        <v>148</v>
      </c>
      <c r="E2441" s="20" t="s">
        <v>1186</v>
      </c>
      <c r="F2441" s="22">
        <v>100</v>
      </c>
      <c r="G2441" s="20">
        <v>88903</v>
      </c>
      <c r="H2441" s="20" t="s">
        <v>839</v>
      </c>
      <c r="I2441" s="20" t="s">
        <v>840</v>
      </c>
      <c r="J2441" s="23">
        <v>43831</v>
      </c>
      <c r="K2441" s="22">
        <v>1</v>
      </c>
      <c r="L2441" s="20" t="s">
        <v>10</v>
      </c>
      <c r="M2441" s="20" t="s">
        <v>1181</v>
      </c>
      <c r="N2441" s="24"/>
      <c r="O2441" s="22"/>
    </row>
    <row r="2442" spans="1:15" ht="60" x14ac:dyDescent="0.25">
      <c r="A2442" s="25" t="s">
        <v>114</v>
      </c>
      <c r="B2442" s="26" t="s">
        <v>1183</v>
      </c>
      <c r="C2442" s="26">
        <v>10797</v>
      </c>
      <c r="D2442" s="25" t="s">
        <v>148</v>
      </c>
      <c r="E2442" s="25" t="s">
        <v>1186</v>
      </c>
      <c r="F2442" s="25">
        <v>100</v>
      </c>
      <c r="G2442" s="25">
        <v>88904</v>
      </c>
      <c r="H2442" s="25" t="s">
        <v>839</v>
      </c>
      <c r="I2442" s="25" t="s">
        <v>840</v>
      </c>
      <c r="J2442" s="27">
        <v>43831</v>
      </c>
      <c r="K2442" s="28">
        <v>1</v>
      </c>
      <c r="L2442" s="28" t="s">
        <v>10</v>
      </c>
      <c r="M2442" s="28" t="s">
        <v>1181</v>
      </c>
      <c r="N2442" s="24"/>
      <c r="O2442" s="22"/>
    </row>
    <row r="2443" spans="1:15" ht="60" x14ac:dyDescent="0.25">
      <c r="A2443" s="20" t="s">
        <v>114</v>
      </c>
      <c r="B2443" s="21" t="s">
        <v>1183</v>
      </c>
      <c r="C2443" s="21">
        <v>10797</v>
      </c>
      <c r="D2443" s="20" t="s">
        <v>148</v>
      </c>
      <c r="E2443" s="20" t="s">
        <v>1189</v>
      </c>
      <c r="F2443" s="22">
        <v>100</v>
      </c>
      <c r="G2443" s="20">
        <v>88909</v>
      </c>
      <c r="H2443" s="20" t="s">
        <v>890</v>
      </c>
      <c r="I2443" s="20" t="s">
        <v>891</v>
      </c>
      <c r="J2443" s="23">
        <v>43831</v>
      </c>
      <c r="K2443" s="22">
        <v>2</v>
      </c>
      <c r="L2443" s="20" t="s">
        <v>8</v>
      </c>
      <c r="M2443" s="20" t="s">
        <v>1181</v>
      </c>
      <c r="N2443" s="24"/>
      <c r="O2443" s="22"/>
    </row>
    <row r="2444" spans="1:15" ht="75" x14ac:dyDescent="0.25">
      <c r="A2444" s="25" t="s">
        <v>114</v>
      </c>
      <c r="B2444" s="26" t="s">
        <v>1183</v>
      </c>
      <c r="C2444" s="26">
        <v>10797</v>
      </c>
      <c r="D2444" s="25" t="s">
        <v>148</v>
      </c>
      <c r="E2444" s="25" t="s">
        <v>1189</v>
      </c>
      <c r="F2444" s="25">
        <v>100</v>
      </c>
      <c r="G2444" s="25">
        <v>88910</v>
      </c>
      <c r="H2444" s="25" t="s">
        <v>892</v>
      </c>
      <c r="I2444" s="25" t="s">
        <v>893</v>
      </c>
      <c r="J2444" s="27">
        <v>43831</v>
      </c>
      <c r="K2444" s="28">
        <v>2</v>
      </c>
      <c r="L2444" s="28" t="s">
        <v>8</v>
      </c>
      <c r="M2444" s="28" t="s">
        <v>1181</v>
      </c>
      <c r="N2444" s="24"/>
      <c r="O2444" s="22"/>
    </row>
    <row r="2445" spans="1:15" ht="45" x14ac:dyDescent="0.25">
      <c r="A2445" s="20" t="s">
        <v>21</v>
      </c>
      <c r="B2445" s="21" t="s">
        <v>1182</v>
      </c>
      <c r="C2445" s="21">
        <v>10798</v>
      </c>
      <c r="D2445" s="20" t="s">
        <v>148</v>
      </c>
      <c r="E2445" s="20" t="s">
        <v>1187</v>
      </c>
      <c r="F2445" s="22">
        <v>100</v>
      </c>
      <c r="G2445" s="20">
        <v>86661</v>
      </c>
      <c r="H2445" s="20" t="s">
        <v>22</v>
      </c>
      <c r="I2445" s="20" t="s">
        <v>339</v>
      </c>
      <c r="J2445" s="23">
        <v>43862</v>
      </c>
      <c r="K2445" s="22">
        <v>80</v>
      </c>
      <c r="L2445" s="20" t="s">
        <v>10</v>
      </c>
      <c r="M2445" s="20" t="s">
        <v>1176</v>
      </c>
      <c r="N2445" s="24">
        <v>29625368990</v>
      </c>
      <c r="O2445" s="22" t="s">
        <v>715</v>
      </c>
    </row>
    <row r="2446" spans="1:15" ht="45" x14ac:dyDescent="0.25">
      <c r="A2446" s="25" t="s">
        <v>21</v>
      </c>
      <c r="B2446" s="26" t="s">
        <v>1182</v>
      </c>
      <c r="C2446" s="26">
        <v>10798</v>
      </c>
      <c r="D2446" s="25" t="s">
        <v>148</v>
      </c>
      <c r="E2446" s="25" t="s">
        <v>1187</v>
      </c>
      <c r="F2446" s="25">
        <v>100</v>
      </c>
      <c r="G2446" s="25">
        <v>86663</v>
      </c>
      <c r="H2446" s="25" t="s">
        <v>894</v>
      </c>
      <c r="I2446" s="25" t="s">
        <v>895</v>
      </c>
      <c r="J2446" s="27">
        <v>43983</v>
      </c>
      <c r="K2446" s="28">
        <v>10</v>
      </c>
      <c r="L2446" s="28" t="s">
        <v>10</v>
      </c>
      <c r="M2446" s="28" t="s">
        <v>1176</v>
      </c>
      <c r="N2446" s="24">
        <v>29625368990</v>
      </c>
      <c r="O2446" s="22" t="s">
        <v>715</v>
      </c>
    </row>
    <row r="2447" spans="1:15" ht="45" x14ac:dyDescent="0.25">
      <c r="A2447" s="20" t="s">
        <v>21</v>
      </c>
      <c r="B2447" s="21" t="s">
        <v>1182</v>
      </c>
      <c r="C2447" s="21">
        <v>10798</v>
      </c>
      <c r="D2447" s="20" t="s">
        <v>148</v>
      </c>
      <c r="E2447" s="20" t="s">
        <v>1187</v>
      </c>
      <c r="F2447" s="22">
        <v>100</v>
      </c>
      <c r="G2447" s="20">
        <v>86665</v>
      </c>
      <c r="H2447" s="20" t="s">
        <v>896</v>
      </c>
      <c r="I2447" s="20" t="s">
        <v>897</v>
      </c>
      <c r="J2447" s="23">
        <v>43983</v>
      </c>
      <c r="K2447" s="22">
        <v>45</v>
      </c>
      <c r="L2447" s="20" t="s">
        <v>10</v>
      </c>
      <c r="M2447" s="20" t="s">
        <v>1176</v>
      </c>
      <c r="N2447" s="24">
        <v>29625368990</v>
      </c>
      <c r="O2447" s="22" t="s">
        <v>715</v>
      </c>
    </row>
    <row r="2448" spans="1:15" ht="45" x14ac:dyDescent="0.25">
      <c r="A2448" s="25" t="s">
        <v>21</v>
      </c>
      <c r="B2448" s="26" t="s">
        <v>1182</v>
      </c>
      <c r="C2448" s="26">
        <v>10798</v>
      </c>
      <c r="D2448" s="25" t="s">
        <v>148</v>
      </c>
      <c r="E2448" s="25" t="s">
        <v>1187</v>
      </c>
      <c r="F2448" s="25">
        <v>100</v>
      </c>
      <c r="G2448" s="25">
        <v>86667</v>
      </c>
      <c r="H2448" s="25" t="s">
        <v>898</v>
      </c>
      <c r="I2448" s="25" t="s">
        <v>899</v>
      </c>
      <c r="J2448" s="27">
        <v>43862</v>
      </c>
      <c r="K2448" s="28">
        <v>85</v>
      </c>
      <c r="L2448" s="28" t="s">
        <v>10</v>
      </c>
      <c r="M2448" s="28" t="s">
        <v>1176</v>
      </c>
      <c r="N2448" s="24">
        <v>29625368990</v>
      </c>
      <c r="O2448" s="22" t="s">
        <v>715</v>
      </c>
    </row>
    <row r="2449" spans="1:15" ht="60" x14ac:dyDescent="0.25">
      <c r="A2449" s="20" t="s">
        <v>29</v>
      </c>
      <c r="B2449" s="21" t="s">
        <v>1182</v>
      </c>
      <c r="C2449" s="21">
        <v>10799</v>
      </c>
      <c r="D2449" s="20" t="s">
        <v>148</v>
      </c>
      <c r="E2449" s="20" t="s">
        <v>1186</v>
      </c>
      <c r="F2449" s="22">
        <v>100</v>
      </c>
      <c r="G2449" s="20">
        <v>86652</v>
      </c>
      <c r="H2449" s="20" t="s">
        <v>900</v>
      </c>
      <c r="I2449" s="20" t="s">
        <v>901</v>
      </c>
      <c r="J2449" s="23">
        <v>43862</v>
      </c>
      <c r="K2449" s="22">
        <v>3000</v>
      </c>
      <c r="L2449" s="20" t="s">
        <v>8</v>
      </c>
      <c r="M2449" s="20" t="s">
        <v>1178</v>
      </c>
      <c r="N2449" s="24">
        <v>1987477190</v>
      </c>
      <c r="O2449" s="22" t="s">
        <v>1192</v>
      </c>
    </row>
    <row r="2450" spans="1:15" ht="60" x14ac:dyDescent="0.25">
      <c r="A2450" s="25" t="s">
        <v>29</v>
      </c>
      <c r="B2450" s="26" t="s">
        <v>1182</v>
      </c>
      <c r="C2450" s="26">
        <v>10799</v>
      </c>
      <c r="D2450" s="25" t="s">
        <v>148</v>
      </c>
      <c r="E2450" s="25" t="s">
        <v>1185</v>
      </c>
      <c r="F2450" s="25">
        <v>100</v>
      </c>
      <c r="G2450" s="25">
        <v>86655</v>
      </c>
      <c r="H2450" s="25" t="s">
        <v>1200</v>
      </c>
      <c r="I2450" s="25" t="s">
        <v>1204</v>
      </c>
      <c r="J2450" s="27">
        <v>43864</v>
      </c>
      <c r="K2450" s="28">
        <v>10</v>
      </c>
      <c r="L2450" s="28" t="s">
        <v>8</v>
      </c>
      <c r="M2450" s="28" t="s">
        <v>1176</v>
      </c>
      <c r="N2450" s="24"/>
      <c r="O2450" s="22"/>
    </row>
    <row r="2451" spans="1:15" ht="60" x14ac:dyDescent="0.25">
      <c r="A2451" s="20" t="s">
        <v>29</v>
      </c>
      <c r="B2451" s="21" t="s">
        <v>1182</v>
      </c>
      <c r="C2451" s="21">
        <v>10799</v>
      </c>
      <c r="D2451" s="20" t="s">
        <v>148</v>
      </c>
      <c r="E2451" s="20" t="s">
        <v>1187</v>
      </c>
      <c r="F2451" s="22">
        <v>100</v>
      </c>
      <c r="G2451" s="20">
        <v>86656</v>
      </c>
      <c r="H2451" s="20" t="s">
        <v>902</v>
      </c>
      <c r="I2451" s="20" t="s">
        <v>903</v>
      </c>
      <c r="J2451" s="23">
        <v>43893</v>
      </c>
      <c r="K2451" s="22">
        <v>1000</v>
      </c>
      <c r="L2451" s="20" t="s">
        <v>8</v>
      </c>
      <c r="M2451" s="20" t="s">
        <v>1176</v>
      </c>
      <c r="N2451" s="24">
        <v>328429000</v>
      </c>
      <c r="O2451" s="22" t="s">
        <v>1192</v>
      </c>
    </row>
    <row r="2452" spans="1:15" ht="60" x14ac:dyDescent="0.25">
      <c r="A2452" s="25" t="s">
        <v>29</v>
      </c>
      <c r="B2452" s="26" t="s">
        <v>1182</v>
      </c>
      <c r="C2452" s="26">
        <v>10799</v>
      </c>
      <c r="D2452" s="25" t="s">
        <v>148</v>
      </c>
      <c r="E2452" s="25" t="s">
        <v>1186</v>
      </c>
      <c r="F2452" s="25">
        <v>100</v>
      </c>
      <c r="G2452" s="25">
        <v>86657</v>
      </c>
      <c r="H2452" s="25" t="s">
        <v>1201</v>
      </c>
      <c r="I2452" s="25" t="s">
        <v>1205</v>
      </c>
      <c r="J2452" s="27">
        <v>43862</v>
      </c>
      <c r="K2452" s="28">
        <v>10</v>
      </c>
      <c r="L2452" s="28" t="s">
        <v>8</v>
      </c>
      <c r="M2452" s="28" t="s">
        <v>1176</v>
      </c>
      <c r="N2452" s="24"/>
      <c r="O2452" s="22"/>
    </row>
    <row r="2453" spans="1:15" ht="45" x14ac:dyDescent="0.25">
      <c r="A2453" s="20" t="s">
        <v>29</v>
      </c>
      <c r="B2453" s="21" t="s">
        <v>1182</v>
      </c>
      <c r="C2453" s="21">
        <v>10799</v>
      </c>
      <c r="D2453" s="20" t="s">
        <v>148</v>
      </c>
      <c r="E2453" s="20" t="s">
        <v>1187</v>
      </c>
      <c r="F2453" s="22">
        <v>100</v>
      </c>
      <c r="G2453" s="20">
        <v>86658</v>
      </c>
      <c r="H2453" s="20" t="s">
        <v>904</v>
      </c>
      <c r="I2453" s="20" t="s">
        <v>905</v>
      </c>
      <c r="J2453" s="23">
        <v>43865</v>
      </c>
      <c r="K2453" s="22">
        <v>600</v>
      </c>
      <c r="L2453" s="20" t="s">
        <v>8</v>
      </c>
      <c r="M2453" s="20" t="s">
        <v>1176</v>
      </c>
      <c r="N2453" s="24"/>
      <c r="O2453" s="22"/>
    </row>
    <row r="2454" spans="1:15" ht="45" x14ac:dyDescent="0.25">
      <c r="A2454" s="25" t="s">
        <v>141</v>
      </c>
      <c r="B2454" s="26" t="s">
        <v>1182</v>
      </c>
      <c r="C2454" s="26">
        <v>10800</v>
      </c>
      <c r="D2454" s="25" t="s">
        <v>148</v>
      </c>
      <c r="E2454" s="25" t="s">
        <v>1187</v>
      </c>
      <c r="F2454" s="25">
        <v>100</v>
      </c>
      <c r="G2454" s="25">
        <v>86434</v>
      </c>
      <c r="H2454" s="25" t="s">
        <v>906</v>
      </c>
      <c r="I2454" s="25" t="s">
        <v>907</v>
      </c>
      <c r="J2454" s="27">
        <v>43831</v>
      </c>
      <c r="K2454" s="28">
        <v>55</v>
      </c>
      <c r="L2454" s="28" t="s">
        <v>10</v>
      </c>
      <c r="M2454" s="28" t="s">
        <v>1176</v>
      </c>
      <c r="N2454" s="24"/>
      <c r="O2454" s="22"/>
    </row>
    <row r="2455" spans="1:15" ht="60" x14ac:dyDescent="0.25">
      <c r="A2455" s="20" t="s">
        <v>141</v>
      </c>
      <c r="B2455" s="21" t="s">
        <v>1182</v>
      </c>
      <c r="C2455" s="21">
        <v>10800</v>
      </c>
      <c r="D2455" s="20" t="s">
        <v>148</v>
      </c>
      <c r="E2455" s="20" t="s">
        <v>1189</v>
      </c>
      <c r="F2455" s="22">
        <v>100</v>
      </c>
      <c r="G2455" s="20">
        <v>86449</v>
      </c>
      <c r="H2455" s="20" t="s">
        <v>908</v>
      </c>
      <c r="I2455" s="20" t="s">
        <v>909</v>
      </c>
      <c r="J2455" s="23">
        <v>43862</v>
      </c>
      <c r="K2455" s="22">
        <v>90</v>
      </c>
      <c r="L2455" s="20" t="s">
        <v>10</v>
      </c>
      <c r="M2455" s="20" t="s">
        <v>1176</v>
      </c>
      <c r="N2455" s="24">
        <v>301854580</v>
      </c>
      <c r="O2455" s="22" t="s">
        <v>716</v>
      </c>
    </row>
    <row r="2456" spans="1:15" ht="75" x14ac:dyDescent="0.25">
      <c r="A2456" s="25" t="s">
        <v>141</v>
      </c>
      <c r="B2456" s="26" t="s">
        <v>1182</v>
      </c>
      <c r="C2456" s="26">
        <v>10800</v>
      </c>
      <c r="D2456" s="25" t="s">
        <v>148</v>
      </c>
      <c r="E2456" s="25" t="s">
        <v>1189</v>
      </c>
      <c r="F2456" s="25">
        <v>100</v>
      </c>
      <c r="G2456" s="25">
        <v>86450</v>
      </c>
      <c r="H2456" s="25" t="s">
        <v>910</v>
      </c>
      <c r="I2456" s="25" t="s">
        <v>911</v>
      </c>
      <c r="J2456" s="27">
        <v>43862</v>
      </c>
      <c r="K2456" s="28">
        <v>80</v>
      </c>
      <c r="L2456" s="28" t="s">
        <v>10</v>
      </c>
      <c r="M2456" s="28" t="s">
        <v>1176</v>
      </c>
      <c r="N2456" s="24"/>
      <c r="O2456" s="22"/>
    </row>
    <row r="2457" spans="1:15" ht="60" x14ac:dyDescent="0.25">
      <c r="A2457" s="20" t="s">
        <v>142</v>
      </c>
      <c r="B2457" s="21" t="s">
        <v>1182</v>
      </c>
      <c r="C2457" s="21">
        <v>10801</v>
      </c>
      <c r="D2457" s="20" t="s">
        <v>148</v>
      </c>
      <c r="E2457" s="20" t="s">
        <v>1186</v>
      </c>
      <c r="F2457" s="22">
        <v>100</v>
      </c>
      <c r="G2457" s="20">
        <v>86564</v>
      </c>
      <c r="H2457" s="20" t="s">
        <v>912</v>
      </c>
      <c r="I2457" s="20" t="s">
        <v>913</v>
      </c>
      <c r="J2457" s="23">
        <v>43891</v>
      </c>
      <c r="K2457" s="22">
        <v>100</v>
      </c>
      <c r="L2457" s="20" t="s">
        <v>10</v>
      </c>
      <c r="M2457" s="20" t="s">
        <v>1176</v>
      </c>
      <c r="N2457" s="24">
        <v>189325000</v>
      </c>
      <c r="O2457" s="22" t="s">
        <v>135</v>
      </c>
    </row>
    <row r="2458" spans="1:15" ht="90" x14ac:dyDescent="0.25">
      <c r="A2458" s="25" t="s">
        <v>142</v>
      </c>
      <c r="B2458" s="26" t="s">
        <v>1182</v>
      </c>
      <c r="C2458" s="26">
        <v>10801</v>
      </c>
      <c r="D2458" s="25" t="s">
        <v>148</v>
      </c>
      <c r="E2458" s="25" t="s">
        <v>1187</v>
      </c>
      <c r="F2458" s="25">
        <v>100</v>
      </c>
      <c r="G2458" s="25">
        <v>86565</v>
      </c>
      <c r="H2458" s="25" t="s">
        <v>914</v>
      </c>
      <c r="I2458" s="25" t="s">
        <v>915</v>
      </c>
      <c r="J2458" s="27">
        <v>43891</v>
      </c>
      <c r="K2458" s="28">
        <v>20</v>
      </c>
      <c r="L2458" s="28" t="s">
        <v>8</v>
      </c>
      <c r="M2458" s="28" t="s">
        <v>1176</v>
      </c>
      <c r="N2458" s="24">
        <v>189325000</v>
      </c>
      <c r="O2458" s="22" t="s">
        <v>135</v>
      </c>
    </row>
    <row r="2459" spans="1:15" ht="60" x14ac:dyDescent="0.25">
      <c r="A2459" s="20" t="s">
        <v>142</v>
      </c>
      <c r="B2459" s="21" t="s">
        <v>1182</v>
      </c>
      <c r="C2459" s="21">
        <v>10801</v>
      </c>
      <c r="D2459" s="20" t="s">
        <v>148</v>
      </c>
      <c r="E2459" s="20" t="s">
        <v>1187</v>
      </c>
      <c r="F2459" s="22">
        <v>100</v>
      </c>
      <c r="G2459" s="20">
        <v>86566</v>
      </c>
      <c r="H2459" s="20" t="s">
        <v>916</v>
      </c>
      <c r="I2459" s="20" t="s">
        <v>917</v>
      </c>
      <c r="J2459" s="23">
        <v>43952</v>
      </c>
      <c r="K2459" s="22">
        <v>10</v>
      </c>
      <c r="L2459" s="20" t="s">
        <v>8</v>
      </c>
      <c r="M2459" s="20" t="s">
        <v>1176</v>
      </c>
      <c r="N2459" s="24">
        <v>189325000</v>
      </c>
      <c r="O2459" s="22" t="s">
        <v>135</v>
      </c>
    </row>
    <row r="2460" spans="1:15" ht="60" x14ac:dyDescent="0.25">
      <c r="A2460" s="25" t="s">
        <v>142</v>
      </c>
      <c r="B2460" s="26" t="s">
        <v>1182</v>
      </c>
      <c r="C2460" s="26">
        <v>10801</v>
      </c>
      <c r="D2460" s="25" t="s">
        <v>148</v>
      </c>
      <c r="E2460" s="25" t="s">
        <v>1187</v>
      </c>
      <c r="F2460" s="25">
        <v>100</v>
      </c>
      <c r="G2460" s="25">
        <v>86567</v>
      </c>
      <c r="H2460" s="25" t="s">
        <v>918</v>
      </c>
      <c r="I2460" s="25" t="s">
        <v>919</v>
      </c>
      <c r="J2460" s="27">
        <v>43952</v>
      </c>
      <c r="K2460" s="28">
        <v>10</v>
      </c>
      <c r="L2460" s="28" t="s">
        <v>8</v>
      </c>
      <c r="M2460" s="28" t="s">
        <v>1176</v>
      </c>
      <c r="N2460" s="24">
        <v>189325000</v>
      </c>
      <c r="O2460" s="22" t="s">
        <v>135</v>
      </c>
    </row>
    <row r="2461" spans="1:15" ht="105" x14ac:dyDescent="0.25">
      <c r="A2461" s="20" t="s">
        <v>727</v>
      </c>
      <c r="B2461" s="21" t="s">
        <v>1182</v>
      </c>
      <c r="C2461" s="21">
        <v>10824</v>
      </c>
      <c r="D2461" s="20" t="s">
        <v>145</v>
      </c>
      <c r="E2461" s="20" t="s">
        <v>1187</v>
      </c>
      <c r="F2461" s="22">
        <v>100</v>
      </c>
      <c r="G2461" s="20">
        <v>86854</v>
      </c>
      <c r="H2461" s="20" t="s">
        <v>920</v>
      </c>
      <c r="I2461" s="20" t="s">
        <v>921</v>
      </c>
      <c r="J2461" s="23">
        <v>43983</v>
      </c>
      <c r="K2461" s="22">
        <v>550</v>
      </c>
      <c r="L2461" s="20" t="s">
        <v>8</v>
      </c>
      <c r="M2461" s="20" t="s">
        <v>1178</v>
      </c>
      <c r="N2461" s="24">
        <v>894212301.12</v>
      </c>
      <c r="O2461" s="22" t="s">
        <v>1193</v>
      </c>
    </row>
    <row r="2462" spans="1:15" ht="60" x14ac:dyDescent="0.25">
      <c r="A2462" s="25" t="s">
        <v>727</v>
      </c>
      <c r="B2462" s="26" t="s">
        <v>1182</v>
      </c>
      <c r="C2462" s="26">
        <v>10824</v>
      </c>
      <c r="D2462" s="25" t="s">
        <v>145</v>
      </c>
      <c r="E2462" s="25" t="s">
        <v>1187</v>
      </c>
      <c r="F2462" s="25">
        <v>100</v>
      </c>
      <c r="G2462" s="25">
        <v>86855</v>
      </c>
      <c r="H2462" s="25" t="s">
        <v>922</v>
      </c>
      <c r="I2462" s="25" t="s">
        <v>923</v>
      </c>
      <c r="J2462" s="27">
        <v>43922</v>
      </c>
      <c r="K2462" s="28">
        <v>2000</v>
      </c>
      <c r="L2462" s="28" t="s">
        <v>8</v>
      </c>
      <c r="M2462" s="28" t="s">
        <v>1176</v>
      </c>
      <c r="N2462" s="24">
        <v>704630914.83039999</v>
      </c>
      <c r="O2462" s="22" t="s">
        <v>137</v>
      </c>
    </row>
    <row r="2463" spans="1:15" ht="75" x14ac:dyDescent="0.25">
      <c r="A2463" s="20" t="s">
        <v>727</v>
      </c>
      <c r="B2463" s="21" t="s">
        <v>1182</v>
      </c>
      <c r="C2463" s="21">
        <v>10824</v>
      </c>
      <c r="D2463" s="20" t="s">
        <v>145</v>
      </c>
      <c r="E2463" s="20" t="s">
        <v>1187</v>
      </c>
      <c r="F2463" s="22">
        <v>100</v>
      </c>
      <c r="G2463" s="20">
        <v>86856</v>
      </c>
      <c r="H2463" s="20" t="s">
        <v>924</v>
      </c>
      <c r="I2463" s="20" t="s">
        <v>925</v>
      </c>
      <c r="J2463" s="23">
        <v>43922</v>
      </c>
      <c r="K2463" s="22">
        <v>31</v>
      </c>
      <c r="L2463" s="20" t="s">
        <v>8</v>
      </c>
      <c r="M2463" s="20" t="s">
        <v>1177</v>
      </c>
      <c r="N2463" s="24">
        <v>696567599.5</v>
      </c>
      <c r="O2463" s="22" t="s">
        <v>137</v>
      </c>
    </row>
    <row r="2464" spans="1:15" ht="75" x14ac:dyDescent="0.25">
      <c r="A2464" s="25" t="s">
        <v>727</v>
      </c>
      <c r="B2464" s="26" t="s">
        <v>1182</v>
      </c>
      <c r="C2464" s="26">
        <v>10824</v>
      </c>
      <c r="D2464" s="25" t="s">
        <v>145</v>
      </c>
      <c r="E2464" s="25" t="s">
        <v>1187</v>
      </c>
      <c r="F2464" s="25">
        <v>100</v>
      </c>
      <c r="G2464" s="25">
        <v>86857</v>
      </c>
      <c r="H2464" s="25" t="s">
        <v>926</v>
      </c>
      <c r="I2464" s="25" t="s">
        <v>927</v>
      </c>
      <c r="J2464" s="27">
        <v>43952</v>
      </c>
      <c r="K2464" s="28">
        <v>28386</v>
      </c>
      <c r="L2464" s="28" t="s">
        <v>8</v>
      </c>
      <c r="M2464" s="28" t="s">
        <v>1178</v>
      </c>
      <c r="N2464" s="24">
        <v>2201638514.3304</v>
      </c>
      <c r="O2464" s="22" t="s">
        <v>137</v>
      </c>
    </row>
    <row r="2465" spans="1:15" ht="105" x14ac:dyDescent="0.25">
      <c r="A2465" s="20" t="s">
        <v>727</v>
      </c>
      <c r="B2465" s="21" t="s">
        <v>1182</v>
      </c>
      <c r="C2465" s="21">
        <v>10824</v>
      </c>
      <c r="D2465" s="20" t="s">
        <v>145</v>
      </c>
      <c r="E2465" s="20" t="s">
        <v>1187</v>
      </c>
      <c r="F2465" s="22">
        <v>100</v>
      </c>
      <c r="G2465" s="20">
        <v>86858</v>
      </c>
      <c r="H2465" s="20" t="s">
        <v>928</v>
      </c>
      <c r="I2465" s="20" t="s">
        <v>929</v>
      </c>
      <c r="J2465" s="23">
        <v>43891</v>
      </c>
      <c r="K2465" s="22">
        <v>120000</v>
      </c>
      <c r="L2465" s="20" t="s">
        <v>8</v>
      </c>
      <c r="M2465" s="20" t="s">
        <v>1178</v>
      </c>
      <c r="N2465" s="24">
        <v>2404976652.7166004</v>
      </c>
      <c r="O2465" s="22" t="s">
        <v>1193</v>
      </c>
    </row>
    <row r="2466" spans="1:15" ht="105" x14ac:dyDescent="0.25">
      <c r="A2466" s="25" t="s">
        <v>727</v>
      </c>
      <c r="B2466" s="26" t="s">
        <v>1182</v>
      </c>
      <c r="C2466" s="26">
        <v>10824</v>
      </c>
      <c r="D2466" s="25" t="s">
        <v>145</v>
      </c>
      <c r="E2466" s="25" t="s">
        <v>1187</v>
      </c>
      <c r="F2466" s="25">
        <v>100</v>
      </c>
      <c r="G2466" s="25">
        <v>86859</v>
      </c>
      <c r="H2466" s="25" t="s">
        <v>930</v>
      </c>
      <c r="I2466" s="25" t="s">
        <v>931</v>
      </c>
      <c r="J2466" s="27">
        <v>43921</v>
      </c>
      <c r="K2466" s="28">
        <v>278</v>
      </c>
      <c r="L2466" s="28" t="s">
        <v>8</v>
      </c>
      <c r="M2466" s="28" t="s">
        <v>1178</v>
      </c>
      <c r="N2466" s="24">
        <v>1510764351.5966001</v>
      </c>
      <c r="O2466" s="22" t="s">
        <v>1193</v>
      </c>
    </row>
    <row r="2467" spans="1:15" ht="90" x14ac:dyDescent="0.25">
      <c r="A2467" s="20" t="s">
        <v>727</v>
      </c>
      <c r="B2467" s="21" t="s">
        <v>1182</v>
      </c>
      <c r="C2467" s="21">
        <v>10824</v>
      </c>
      <c r="D2467" s="20" t="s">
        <v>145</v>
      </c>
      <c r="E2467" s="20" t="s">
        <v>1187</v>
      </c>
      <c r="F2467" s="22">
        <v>100</v>
      </c>
      <c r="G2467" s="20">
        <v>86860</v>
      </c>
      <c r="H2467" s="20" t="s">
        <v>932</v>
      </c>
      <c r="I2467" s="20" t="s">
        <v>933</v>
      </c>
      <c r="J2467" s="23">
        <v>43831</v>
      </c>
      <c r="K2467" s="22">
        <v>39649</v>
      </c>
      <c r="L2467" s="20" t="s">
        <v>8</v>
      </c>
      <c r="M2467" s="20" t="s">
        <v>685</v>
      </c>
      <c r="N2467" s="24"/>
      <c r="O2467" s="22"/>
    </row>
    <row r="2468" spans="1:15" ht="105" x14ac:dyDescent="0.25">
      <c r="A2468" s="25" t="s">
        <v>727</v>
      </c>
      <c r="B2468" s="26" t="s">
        <v>1182</v>
      </c>
      <c r="C2468" s="26">
        <v>10824</v>
      </c>
      <c r="D2468" s="25" t="s">
        <v>145</v>
      </c>
      <c r="E2468" s="25" t="s">
        <v>1187</v>
      </c>
      <c r="F2468" s="25">
        <v>100</v>
      </c>
      <c r="G2468" s="25">
        <v>86861</v>
      </c>
      <c r="H2468" s="25" t="s">
        <v>1202</v>
      </c>
      <c r="I2468" s="25" t="s">
        <v>934</v>
      </c>
      <c r="J2468" s="27">
        <v>44075</v>
      </c>
      <c r="K2468" s="28">
        <v>68</v>
      </c>
      <c r="L2468" s="28" t="s">
        <v>8</v>
      </c>
      <c r="M2468" s="28" t="s">
        <v>1176</v>
      </c>
      <c r="N2468" s="24">
        <v>1043247684.6399999</v>
      </c>
      <c r="O2468" s="22" t="s">
        <v>1193</v>
      </c>
    </row>
    <row r="2469" spans="1:15" ht="105" x14ac:dyDescent="0.25">
      <c r="A2469" s="20" t="s">
        <v>727</v>
      </c>
      <c r="B2469" s="21" t="s">
        <v>1182</v>
      </c>
      <c r="C2469" s="21">
        <v>10824</v>
      </c>
      <c r="D2469" s="20" t="s">
        <v>145</v>
      </c>
      <c r="E2469" s="20" t="s">
        <v>1187</v>
      </c>
      <c r="F2469" s="22">
        <v>100</v>
      </c>
      <c r="G2469" s="20">
        <v>86871</v>
      </c>
      <c r="H2469" s="20" t="s">
        <v>935</v>
      </c>
      <c r="I2469" s="20" t="s">
        <v>936</v>
      </c>
      <c r="J2469" s="23">
        <v>43922</v>
      </c>
      <c r="K2469" s="22">
        <v>100</v>
      </c>
      <c r="L2469" s="20" t="s">
        <v>10</v>
      </c>
      <c r="M2469" s="20" t="s">
        <v>1178</v>
      </c>
      <c r="N2469" s="24">
        <v>1510764351.5966001</v>
      </c>
      <c r="O2469" s="22" t="s">
        <v>1193</v>
      </c>
    </row>
    <row r="2470" spans="1:15" ht="105" x14ac:dyDescent="0.25">
      <c r="A2470" s="25" t="s">
        <v>727</v>
      </c>
      <c r="B2470" s="26" t="s">
        <v>1182</v>
      </c>
      <c r="C2470" s="26">
        <v>10824</v>
      </c>
      <c r="D2470" s="25" t="s">
        <v>145</v>
      </c>
      <c r="E2470" s="25" t="s">
        <v>1187</v>
      </c>
      <c r="F2470" s="25">
        <v>100</v>
      </c>
      <c r="G2470" s="25">
        <v>86875</v>
      </c>
      <c r="H2470" s="25" t="s">
        <v>937</v>
      </c>
      <c r="I2470" s="25" t="s">
        <v>938</v>
      </c>
      <c r="J2470" s="27">
        <v>43831</v>
      </c>
      <c r="K2470" s="28">
        <v>11214</v>
      </c>
      <c r="L2470" s="28" t="s">
        <v>8</v>
      </c>
      <c r="M2470" s="28" t="s">
        <v>1179</v>
      </c>
      <c r="N2470" s="24">
        <v>2207331951.0966001</v>
      </c>
      <c r="O2470" s="22" t="s">
        <v>1193</v>
      </c>
    </row>
    <row r="2471" spans="1:15" ht="60" x14ac:dyDescent="0.25">
      <c r="A2471" s="20" t="s">
        <v>727</v>
      </c>
      <c r="B2471" s="21" t="s">
        <v>1182</v>
      </c>
      <c r="C2471" s="21">
        <v>10824</v>
      </c>
      <c r="D2471" s="20" t="s">
        <v>145</v>
      </c>
      <c r="E2471" s="20" t="s">
        <v>1187</v>
      </c>
      <c r="F2471" s="22">
        <v>100</v>
      </c>
      <c r="G2471" s="20">
        <v>86923</v>
      </c>
      <c r="H2471" s="20" t="s">
        <v>640</v>
      </c>
      <c r="I2471" s="20" t="s">
        <v>641</v>
      </c>
      <c r="J2471" s="23">
        <v>43983</v>
      </c>
      <c r="K2471" s="22">
        <v>24556</v>
      </c>
      <c r="L2471" s="20" t="s">
        <v>8</v>
      </c>
      <c r="M2471" s="20" t="s">
        <v>1178</v>
      </c>
      <c r="N2471" s="24">
        <v>696567599.5</v>
      </c>
      <c r="O2471" s="22" t="s">
        <v>137</v>
      </c>
    </row>
    <row r="2472" spans="1:15" ht="45" x14ac:dyDescent="0.25">
      <c r="A2472" s="25" t="s">
        <v>143</v>
      </c>
      <c r="B2472" s="26" t="s">
        <v>1182</v>
      </c>
      <c r="C2472" s="26">
        <v>10802</v>
      </c>
      <c r="D2472" s="25" t="s">
        <v>148</v>
      </c>
      <c r="E2472" s="25" t="s">
        <v>1187</v>
      </c>
      <c r="F2472" s="25">
        <v>100</v>
      </c>
      <c r="G2472" s="25">
        <v>86696</v>
      </c>
      <c r="H2472" s="25" t="s">
        <v>358</v>
      </c>
      <c r="I2472" s="25" t="s">
        <v>359</v>
      </c>
      <c r="J2472" s="27">
        <v>43844</v>
      </c>
      <c r="K2472" s="28">
        <v>7</v>
      </c>
      <c r="L2472" s="28" t="s">
        <v>8</v>
      </c>
      <c r="M2472" s="28" t="s">
        <v>1176</v>
      </c>
      <c r="N2472" s="24">
        <v>1364382948.47</v>
      </c>
      <c r="O2472" s="22" t="s">
        <v>135</v>
      </c>
    </row>
    <row r="2473" spans="1:15" ht="60" x14ac:dyDescent="0.25">
      <c r="A2473" s="20" t="s">
        <v>143</v>
      </c>
      <c r="B2473" s="21" t="s">
        <v>1182</v>
      </c>
      <c r="C2473" s="21">
        <v>10802</v>
      </c>
      <c r="D2473" s="20" t="s">
        <v>148</v>
      </c>
      <c r="E2473" s="20" t="s">
        <v>1186</v>
      </c>
      <c r="F2473" s="22">
        <v>100</v>
      </c>
      <c r="G2473" s="20">
        <v>86706</v>
      </c>
      <c r="H2473" s="20" t="s">
        <v>939</v>
      </c>
      <c r="I2473" s="20" t="s">
        <v>940</v>
      </c>
      <c r="J2473" s="23">
        <v>43844</v>
      </c>
      <c r="K2473" s="22">
        <v>100</v>
      </c>
      <c r="L2473" s="20" t="s">
        <v>10</v>
      </c>
      <c r="M2473" s="20" t="s">
        <v>1176</v>
      </c>
      <c r="N2473" s="24">
        <v>277409787.27999997</v>
      </c>
      <c r="O2473" s="22" t="s">
        <v>135</v>
      </c>
    </row>
    <row r="2474" spans="1:15" ht="75" x14ac:dyDescent="0.25">
      <c r="A2474" s="25" t="s">
        <v>143</v>
      </c>
      <c r="B2474" s="26" t="s">
        <v>1182</v>
      </c>
      <c r="C2474" s="26">
        <v>10802</v>
      </c>
      <c r="D2474" s="25" t="s">
        <v>148</v>
      </c>
      <c r="E2474" s="25" t="s">
        <v>1188</v>
      </c>
      <c r="F2474" s="25">
        <v>100</v>
      </c>
      <c r="G2474" s="25">
        <v>86707</v>
      </c>
      <c r="H2474" s="25" t="s">
        <v>660</v>
      </c>
      <c r="I2474" s="25" t="s">
        <v>661</v>
      </c>
      <c r="J2474" s="27">
        <v>43844</v>
      </c>
      <c r="K2474" s="28">
        <v>6</v>
      </c>
      <c r="L2474" s="28" t="s">
        <v>8</v>
      </c>
      <c r="M2474" s="28" t="s">
        <v>1176</v>
      </c>
      <c r="N2474" s="24">
        <v>206117051.25</v>
      </c>
      <c r="O2474" s="22" t="s">
        <v>135</v>
      </c>
    </row>
    <row r="2475" spans="1:15" ht="240" x14ac:dyDescent="0.25">
      <c r="A2475" s="20" t="s">
        <v>30</v>
      </c>
      <c r="B2475" s="21" t="s">
        <v>1182</v>
      </c>
      <c r="C2475" s="21">
        <v>10803</v>
      </c>
      <c r="D2475" s="20" t="s">
        <v>148</v>
      </c>
      <c r="E2475" s="20" t="s">
        <v>1186</v>
      </c>
      <c r="F2475" s="22">
        <v>100</v>
      </c>
      <c r="G2475" s="20">
        <v>86385</v>
      </c>
      <c r="H2475" s="20" t="s">
        <v>941</v>
      </c>
      <c r="I2475" s="20" t="s">
        <v>942</v>
      </c>
      <c r="J2475" s="23">
        <v>43921</v>
      </c>
      <c r="K2475" s="22">
        <v>80</v>
      </c>
      <c r="L2475" s="20" t="s">
        <v>10</v>
      </c>
      <c r="M2475" s="20" t="s">
        <v>1176</v>
      </c>
      <c r="N2475" s="24">
        <v>40369547940.949997</v>
      </c>
      <c r="O2475" s="22" t="s">
        <v>1194</v>
      </c>
    </row>
    <row r="2476" spans="1:15" ht="60" x14ac:dyDescent="0.25">
      <c r="A2476" s="25" t="s">
        <v>30</v>
      </c>
      <c r="B2476" s="26" t="s">
        <v>1182</v>
      </c>
      <c r="C2476" s="26">
        <v>10803</v>
      </c>
      <c r="D2476" s="25" t="s">
        <v>148</v>
      </c>
      <c r="E2476" s="25" t="s">
        <v>1187</v>
      </c>
      <c r="F2476" s="25">
        <v>100</v>
      </c>
      <c r="G2476" s="25">
        <v>86428</v>
      </c>
      <c r="H2476" s="25" t="s">
        <v>943</v>
      </c>
      <c r="I2476" s="25" t="s">
        <v>944</v>
      </c>
      <c r="J2476" s="27">
        <v>43865</v>
      </c>
      <c r="K2476" s="28">
        <v>100</v>
      </c>
      <c r="L2476" s="28" t="s">
        <v>10</v>
      </c>
      <c r="M2476" s="28" t="s">
        <v>1176</v>
      </c>
      <c r="N2476" s="24">
        <v>8117453740.1199989</v>
      </c>
      <c r="O2476" s="22" t="s">
        <v>1195</v>
      </c>
    </row>
    <row r="2477" spans="1:15" ht="45" x14ac:dyDescent="0.25">
      <c r="A2477" s="20" t="s">
        <v>30</v>
      </c>
      <c r="B2477" s="21" t="s">
        <v>1182</v>
      </c>
      <c r="C2477" s="21">
        <v>10803</v>
      </c>
      <c r="D2477" s="20" t="s">
        <v>148</v>
      </c>
      <c r="E2477" s="20" t="s">
        <v>1187</v>
      </c>
      <c r="F2477" s="22">
        <v>100</v>
      </c>
      <c r="G2477" s="20">
        <v>86432</v>
      </c>
      <c r="H2477" s="20" t="s">
        <v>945</v>
      </c>
      <c r="I2477" s="20" t="s">
        <v>946</v>
      </c>
      <c r="J2477" s="23">
        <v>43891</v>
      </c>
      <c r="K2477" s="22">
        <v>10000</v>
      </c>
      <c r="L2477" s="20" t="s">
        <v>8</v>
      </c>
      <c r="M2477" s="20" t="s">
        <v>1176</v>
      </c>
      <c r="N2477" s="24">
        <v>93916623.180000007</v>
      </c>
      <c r="O2477" s="22" t="s">
        <v>719</v>
      </c>
    </row>
    <row r="2478" spans="1:15" ht="90" x14ac:dyDescent="0.25">
      <c r="A2478" s="25" t="s">
        <v>30</v>
      </c>
      <c r="B2478" s="26" t="s">
        <v>1182</v>
      </c>
      <c r="C2478" s="26">
        <v>10803</v>
      </c>
      <c r="D2478" s="25" t="s">
        <v>148</v>
      </c>
      <c r="E2478" s="25" t="s">
        <v>1187</v>
      </c>
      <c r="F2478" s="25">
        <v>100</v>
      </c>
      <c r="G2478" s="25">
        <v>86433</v>
      </c>
      <c r="H2478" s="25" t="s">
        <v>947</v>
      </c>
      <c r="I2478" s="25" t="s">
        <v>948</v>
      </c>
      <c r="J2478" s="27">
        <v>43891</v>
      </c>
      <c r="K2478" s="28">
        <v>500000</v>
      </c>
      <c r="L2478" s="28" t="s">
        <v>8</v>
      </c>
      <c r="M2478" s="28" t="s">
        <v>1176</v>
      </c>
      <c r="N2478" s="24">
        <v>6482500000</v>
      </c>
      <c r="O2478" s="22" t="s">
        <v>1196</v>
      </c>
    </row>
    <row r="2479" spans="1:15" ht="60" x14ac:dyDescent="0.25">
      <c r="A2479" s="20" t="s">
        <v>30</v>
      </c>
      <c r="B2479" s="21" t="s">
        <v>1182</v>
      </c>
      <c r="C2479" s="21">
        <v>10803</v>
      </c>
      <c r="D2479" s="20" t="s">
        <v>148</v>
      </c>
      <c r="E2479" s="20" t="s">
        <v>1187</v>
      </c>
      <c r="F2479" s="22">
        <v>100</v>
      </c>
      <c r="G2479" s="20">
        <v>86435</v>
      </c>
      <c r="H2479" s="20" t="s">
        <v>367</v>
      </c>
      <c r="I2479" s="20" t="s">
        <v>368</v>
      </c>
      <c r="J2479" s="23">
        <v>43891</v>
      </c>
      <c r="K2479" s="22">
        <v>1</v>
      </c>
      <c r="L2479" s="20" t="s">
        <v>8</v>
      </c>
      <c r="M2479" s="20" t="s">
        <v>1178</v>
      </c>
      <c r="N2479" s="24">
        <v>10833288536.76</v>
      </c>
      <c r="O2479" s="22" t="s">
        <v>1195</v>
      </c>
    </row>
    <row r="2480" spans="1:15" ht="75" x14ac:dyDescent="0.25">
      <c r="A2480" s="25" t="s">
        <v>30</v>
      </c>
      <c r="B2480" s="26" t="s">
        <v>1182</v>
      </c>
      <c r="C2480" s="26">
        <v>10803</v>
      </c>
      <c r="D2480" s="25" t="s">
        <v>148</v>
      </c>
      <c r="E2480" s="25" t="s">
        <v>1187</v>
      </c>
      <c r="F2480" s="25">
        <v>100</v>
      </c>
      <c r="G2480" s="25">
        <v>86437</v>
      </c>
      <c r="H2480" s="25" t="s">
        <v>949</v>
      </c>
      <c r="I2480" s="25" t="s">
        <v>950</v>
      </c>
      <c r="J2480" s="27">
        <v>43952</v>
      </c>
      <c r="K2480" s="28">
        <v>1067000</v>
      </c>
      <c r="L2480" s="28" t="s">
        <v>8</v>
      </c>
      <c r="M2480" s="28" t="s">
        <v>1178</v>
      </c>
      <c r="N2480" s="24">
        <v>8481172495.9899998</v>
      </c>
      <c r="O2480" s="22" t="s">
        <v>1197</v>
      </c>
    </row>
    <row r="2481" spans="1:15" ht="60" x14ac:dyDescent="0.25">
      <c r="A2481" s="20" t="s">
        <v>30</v>
      </c>
      <c r="B2481" s="21" t="s">
        <v>1182</v>
      </c>
      <c r="C2481" s="21">
        <v>10803</v>
      </c>
      <c r="D2481" s="20" t="s">
        <v>148</v>
      </c>
      <c r="E2481" s="20" t="s">
        <v>1186</v>
      </c>
      <c r="F2481" s="22">
        <v>100</v>
      </c>
      <c r="G2481" s="20">
        <v>86451</v>
      </c>
      <c r="H2481" s="20" t="s">
        <v>951</v>
      </c>
      <c r="I2481" s="20" t="s">
        <v>952</v>
      </c>
      <c r="J2481" s="23">
        <v>43956</v>
      </c>
      <c r="K2481" s="22">
        <v>13000</v>
      </c>
      <c r="L2481" s="20" t="s">
        <v>8</v>
      </c>
      <c r="M2481" s="20" t="s">
        <v>1178</v>
      </c>
      <c r="N2481" s="24">
        <v>6132500000</v>
      </c>
      <c r="O2481" s="22" t="s">
        <v>1197</v>
      </c>
    </row>
    <row r="2482" spans="1:15" ht="60" x14ac:dyDescent="0.25">
      <c r="A2482" s="25" t="s">
        <v>34</v>
      </c>
      <c r="B2482" s="26" t="s">
        <v>1182</v>
      </c>
      <c r="C2482" s="26">
        <v>10804</v>
      </c>
      <c r="D2482" s="25" t="s">
        <v>148</v>
      </c>
      <c r="E2482" s="25" t="s">
        <v>1186</v>
      </c>
      <c r="F2482" s="25">
        <v>100</v>
      </c>
      <c r="G2482" s="25">
        <v>86436</v>
      </c>
      <c r="H2482" s="25" t="s">
        <v>953</v>
      </c>
      <c r="I2482" s="25" t="s">
        <v>954</v>
      </c>
      <c r="J2482" s="27">
        <v>43831</v>
      </c>
      <c r="K2482" s="28">
        <v>122</v>
      </c>
      <c r="L2482" s="28" t="s">
        <v>8</v>
      </c>
      <c r="M2482" s="28" t="s">
        <v>1176</v>
      </c>
      <c r="N2482" s="24">
        <v>601435028.39999998</v>
      </c>
      <c r="O2482" s="22" t="s">
        <v>719</v>
      </c>
    </row>
    <row r="2483" spans="1:15" ht="75" x14ac:dyDescent="0.25">
      <c r="A2483" s="20" t="s">
        <v>34</v>
      </c>
      <c r="B2483" s="21" t="s">
        <v>1182</v>
      </c>
      <c r="C2483" s="21">
        <v>10804</v>
      </c>
      <c r="D2483" s="20" t="s">
        <v>148</v>
      </c>
      <c r="E2483" s="20" t="s">
        <v>1186</v>
      </c>
      <c r="F2483" s="22">
        <v>100</v>
      </c>
      <c r="G2483" s="20">
        <v>86438</v>
      </c>
      <c r="H2483" s="20" t="s">
        <v>955</v>
      </c>
      <c r="I2483" s="20" t="s">
        <v>956</v>
      </c>
      <c r="J2483" s="23">
        <v>43831</v>
      </c>
      <c r="K2483" s="22">
        <v>100</v>
      </c>
      <c r="L2483" s="20" t="s">
        <v>10</v>
      </c>
      <c r="M2483" s="20" t="s">
        <v>1176</v>
      </c>
      <c r="N2483" s="24">
        <v>1202870056.8</v>
      </c>
      <c r="O2483" s="22" t="s">
        <v>719</v>
      </c>
    </row>
    <row r="2484" spans="1:15" ht="75" x14ac:dyDescent="0.25">
      <c r="A2484" s="25" t="s">
        <v>34</v>
      </c>
      <c r="B2484" s="26" t="s">
        <v>1182</v>
      </c>
      <c r="C2484" s="26">
        <v>10804</v>
      </c>
      <c r="D2484" s="25" t="s">
        <v>148</v>
      </c>
      <c r="E2484" s="25" t="s">
        <v>1186</v>
      </c>
      <c r="F2484" s="25">
        <v>100</v>
      </c>
      <c r="G2484" s="25">
        <v>86447</v>
      </c>
      <c r="H2484" s="25" t="s">
        <v>957</v>
      </c>
      <c r="I2484" s="25" t="s">
        <v>958</v>
      </c>
      <c r="J2484" s="27">
        <v>43831</v>
      </c>
      <c r="K2484" s="28">
        <v>100</v>
      </c>
      <c r="L2484" s="28" t="s">
        <v>10</v>
      </c>
      <c r="M2484" s="28" t="s">
        <v>1176</v>
      </c>
      <c r="N2484" s="24">
        <v>100239171.40000001</v>
      </c>
      <c r="O2484" s="22" t="s">
        <v>719</v>
      </c>
    </row>
    <row r="2485" spans="1:15" ht="60" x14ac:dyDescent="0.25">
      <c r="A2485" s="20" t="s">
        <v>34</v>
      </c>
      <c r="B2485" s="21" t="s">
        <v>1182</v>
      </c>
      <c r="C2485" s="21">
        <v>10804</v>
      </c>
      <c r="D2485" s="20" t="s">
        <v>148</v>
      </c>
      <c r="E2485" s="20" t="s">
        <v>1186</v>
      </c>
      <c r="F2485" s="22">
        <v>100</v>
      </c>
      <c r="G2485" s="20">
        <v>86448</v>
      </c>
      <c r="H2485" s="20" t="s">
        <v>959</v>
      </c>
      <c r="I2485" s="20" t="s">
        <v>960</v>
      </c>
      <c r="J2485" s="23">
        <v>43831</v>
      </c>
      <c r="K2485" s="22">
        <v>100</v>
      </c>
      <c r="L2485" s="20" t="s">
        <v>10</v>
      </c>
      <c r="M2485" s="20" t="s">
        <v>1176</v>
      </c>
      <c r="N2485" s="24">
        <v>100239171.40000001</v>
      </c>
      <c r="O2485" s="22" t="s">
        <v>719</v>
      </c>
    </row>
    <row r="2486" spans="1:15" ht="60" x14ac:dyDescent="0.25">
      <c r="A2486" s="25" t="s">
        <v>144</v>
      </c>
      <c r="B2486" s="26" t="s">
        <v>1182</v>
      </c>
      <c r="C2486" s="26">
        <v>10805</v>
      </c>
      <c r="D2486" s="25" t="s">
        <v>148</v>
      </c>
      <c r="E2486" s="25" t="s">
        <v>1186</v>
      </c>
      <c r="F2486" s="25">
        <v>100</v>
      </c>
      <c r="G2486" s="25">
        <v>86561</v>
      </c>
      <c r="H2486" s="25" t="s">
        <v>961</v>
      </c>
      <c r="I2486" s="25" t="s">
        <v>962</v>
      </c>
      <c r="J2486" s="27">
        <v>43952</v>
      </c>
      <c r="K2486" s="28">
        <v>5</v>
      </c>
      <c r="L2486" s="28" t="s">
        <v>8</v>
      </c>
      <c r="M2486" s="28" t="s">
        <v>690</v>
      </c>
      <c r="N2486" s="24">
        <v>7018870751.75</v>
      </c>
      <c r="O2486" s="22" t="s">
        <v>719</v>
      </c>
    </row>
    <row r="2487" spans="1:15" ht="90" x14ac:dyDescent="0.25">
      <c r="A2487" s="20" t="s">
        <v>144</v>
      </c>
      <c r="B2487" s="21" t="s">
        <v>1182</v>
      </c>
      <c r="C2487" s="21">
        <v>10805</v>
      </c>
      <c r="D2487" s="20" t="s">
        <v>148</v>
      </c>
      <c r="E2487" s="20" t="s">
        <v>1186</v>
      </c>
      <c r="F2487" s="22">
        <v>100</v>
      </c>
      <c r="G2487" s="20">
        <v>86562</v>
      </c>
      <c r="H2487" s="20" t="s">
        <v>963</v>
      </c>
      <c r="I2487" s="20" t="s">
        <v>964</v>
      </c>
      <c r="J2487" s="23">
        <v>43845</v>
      </c>
      <c r="K2487" s="22">
        <v>1</v>
      </c>
      <c r="L2487" s="20" t="s">
        <v>8</v>
      </c>
      <c r="M2487" s="20" t="s">
        <v>686</v>
      </c>
      <c r="N2487" s="24">
        <v>13772151552.700001</v>
      </c>
      <c r="O2487" s="22" t="s">
        <v>716</v>
      </c>
    </row>
    <row r="2488" spans="1:15" ht="60" x14ac:dyDescent="0.25">
      <c r="A2488" s="25" t="s">
        <v>144</v>
      </c>
      <c r="B2488" s="26" t="s">
        <v>1182</v>
      </c>
      <c r="C2488" s="26">
        <v>10805</v>
      </c>
      <c r="D2488" s="25" t="s">
        <v>148</v>
      </c>
      <c r="E2488" s="25" t="s">
        <v>1186</v>
      </c>
      <c r="F2488" s="25">
        <v>100</v>
      </c>
      <c r="G2488" s="25">
        <v>86563</v>
      </c>
      <c r="H2488" s="25" t="s">
        <v>965</v>
      </c>
      <c r="I2488" s="25" t="s">
        <v>403</v>
      </c>
      <c r="J2488" s="27">
        <v>43891</v>
      </c>
      <c r="K2488" s="28">
        <v>90</v>
      </c>
      <c r="L2488" s="28" t="s">
        <v>10</v>
      </c>
      <c r="M2488" s="28" t="s">
        <v>691</v>
      </c>
      <c r="N2488" s="24">
        <v>7944509079.6000004</v>
      </c>
      <c r="O2488" s="22" t="s">
        <v>719</v>
      </c>
    </row>
    <row r="2489" spans="1:15" ht="60" x14ac:dyDescent="0.25">
      <c r="A2489" s="20" t="s">
        <v>144</v>
      </c>
      <c r="B2489" s="21" t="s">
        <v>1182</v>
      </c>
      <c r="C2489" s="21">
        <v>10805</v>
      </c>
      <c r="D2489" s="20" t="s">
        <v>148</v>
      </c>
      <c r="E2489" s="20" t="s">
        <v>1186</v>
      </c>
      <c r="F2489" s="22">
        <v>100</v>
      </c>
      <c r="G2489" s="20">
        <v>86569</v>
      </c>
      <c r="H2489" s="20" t="s">
        <v>404</v>
      </c>
      <c r="I2489" s="20" t="s">
        <v>966</v>
      </c>
      <c r="J2489" s="23">
        <v>43891</v>
      </c>
      <c r="K2489" s="22">
        <v>85</v>
      </c>
      <c r="L2489" s="20" t="s">
        <v>10</v>
      </c>
      <c r="M2489" s="20" t="s">
        <v>691</v>
      </c>
      <c r="N2489" s="24">
        <v>14237511704.4</v>
      </c>
      <c r="O2489" s="22" t="s">
        <v>719</v>
      </c>
    </row>
    <row r="2490" spans="1:15" ht="60" x14ac:dyDescent="0.25">
      <c r="A2490" s="25" t="s">
        <v>144</v>
      </c>
      <c r="B2490" s="26" t="s">
        <v>1182</v>
      </c>
      <c r="C2490" s="26">
        <v>10805</v>
      </c>
      <c r="D2490" s="25" t="s">
        <v>148</v>
      </c>
      <c r="E2490" s="25" t="s">
        <v>1186</v>
      </c>
      <c r="F2490" s="25">
        <v>100</v>
      </c>
      <c r="G2490" s="25">
        <v>86575</v>
      </c>
      <c r="H2490" s="25" t="s">
        <v>967</v>
      </c>
      <c r="I2490" s="25" t="s">
        <v>968</v>
      </c>
      <c r="J2490" s="27">
        <v>43891</v>
      </c>
      <c r="K2490" s="28">
        <v>600</v>
      </c>
      <c r="L2490" s="28" t="s">
        <v>8</v>
      </c>
      <c r="M2490" s="28" t="s">
        <v>691</v>
      </c>
      <c r="N2490" s="24">
        <v>14224651119.1</v>
      </c>
      <c r="O2490" s="22" t="s">
        <v>719</v>
      </c>
    </row>
    <row r="2491" spans="1:15" ht="60" x14ac:dyDescent="0.25">
      <c r="A2491" s="20" t="s">
        <v>144</v>
      </c>
      <c r="B2491" s="21" t="s">
        <v>1182</v>
      </c>
      <c r="C2491" s="21">
        <v>10805</v>
      </c>
      <c r="D2491" s="20" t="s">
        <v>148</v>
      </c>
      <c r="E2491" s="20" t="s">
        <v>1186</v>
      </c>
      <c r="F2491" s="22">
        <v>100</v>
      </c>
      <c r="G2491" s="20">
        <v>86576</v>
      </c>
      <c r="H2491" s="20" t="s">
        <v>969</v>
      </c>
      <c r="I2491" s="20" t="s">
        <v>970</v>
      </c>
      <c r="J2491" s="23">
        <v>43922</v>
      </c>
      <c r="K2491" s="22">
        <v>1</v>
      </c>
      <c r="L2491" s="20" t="s">
        <v>8</v>
      </c>
      <c r="M2491" s="20" t="s">
        <v>691</v>
      </c>
      <c r="N2491" s="24"/>
      <c r="O2491" s="22"/>
    </row>
    <row r="2492" spans="1:15" ht="60" x14ac:dyDescent="0.25">
      <c r="A2492" s="25" t="s">
        <v>144</v>
      </c>
      <c r="B2492" s="26" t="s">
        <v>1182</v>
      </c>
      <c r="C2492" s="26">
        <v>10805</v>
      </c>
      <c r="D2492" s="25" t="s">
        <v>148</v>
      </c>
      <c r="E2492" s="25" t="s">
        <v>1186</v>
      </c>
      <c r="F2492" s="25">
        <v>100</v>
      </c>
      <c r="G2492" s="25">
        <v>86874</v>
      </c>
      <c r="H2492" s="25" t="s">
        <v>971</v>
      </c>
      <c r="I2492" s="25" t="s">
        <v>972</v>
      </c>
      <c r="J2492" s="27">
        <v>43922</v>
      </c>
      <c r="K2492" s="28">
        <v>805</v>
      </c>
      <c r="L2492" s="28" t="s">
        <v>8</v>
      </c>
      <c r="M2492" s="28" t="s">
        <v>1178</v>
      </c>
      <c r="N2492" s="24">
        <v>14082645091.450001</v>
      </c>
      <c r="O2492" s="22" t="s">
        <v>719</v>
      </c>
    </row>
    <row r="2493" spans="1:15" ht="285" x14ac:dyDescent="0.25">
      <c r="A2493" s="20" t="s">
        <v>36</v>
      </c>
      <c r="B2493" s="21" t="s">
        <v>1182</v>
      </c>
      <c r="C2493" s="21">
        <v>10806</v>
      </c>
      <c r="D2493" s="20" t="s">
        <v>148</v>
      </c>
      <c r="E2493" s="20" t="s">
        <v>1188</v>
      </c>
      <c r="F2493" s="22">
        <v>100</v>
      </c>
      <c r="G2493" s="20">
        <v>86768</v>
      </c>
      <c r="H2493" s="20" t="s">
        <v>973</v>
      </c>
      <c r="I2493" s="20" t="s">
        <v>974</v>
      </c>
      <c r="J2493" s="23">
        <v>43921</v>
      </c>
      <c r="K2493" s="22">
        <v>4</v>
      </c>
      <c r="L2493" s="20" t="s">
        <v>8</v>
      </c>
      <c r="M2493" s="20" t="s">
        <v>1176</v>
      </c>
      <c r="N2493" s="24">
        <v>4139403117.1000004</v>
      </c>
      <c r="O2493" s="22" t="s">
        <v>1198</v>
      </c>
    </row>
    <row r="2494" spans="1:15" ht="285" x14ac:dyDescent="0.25">
      <c r="A2494" s="25" t="s">
        <v>36</v>
      </c>
      <c r="B2494" s="26" t="s">
        <v>1182</v>
      </c>
      <c r="C2494" s="26">
        <v>10806</v>
      </c>
      <c r="D2494" s="25" t="s">
        <v>148</v>
      </c>
      <c r="E2494" s="25" t="s">
        <v>1188</v>
      </c>
      <c r="F2494" s="25">
        <v>100</v>
      </c>
      <c r="G2494" s="25">
        <v>86769</v>
      </c>
      <c r="H2494" s="25" t="s">
        <v>975</v>
      </c>
      <c r="I2494" s="25" t="s">
        <v>976</v>
      </c>
      <c r="J2494" s="27">
        <v>43921</v>
      </c>
      <c r="K2494" s="28">
        <v>4</v>
      </c>
      <c r="L2494" s="28" t="s">
        <v>8</v>
      </c>
      <c r="M2494" s="28" t="s">
        <v>1176</v>
      </c>
      <c r="N2494" s="24">
        <v>3529037930.7000008</v>
      </c>
      <c r="O2494" s="22" t="s">
        <v>1198</v>
      </c>
    </row>
    <row r="2495" spans="1:15" ht="285" x14ac:dyDescent="0.25">
      <c r="A2495" s="20" t="s">
        <v>36</v>
      </c>
      <c r="B2495" s="21" t="s">
        <v>1182</v>
      </c>
      <c r="C2495" s="21">
        <v>10806</v>
      </c>
      <c r="D2495" s="20" t="s">
        <v>148</v>
      </c>
      <c r="E2495" s="20" t="s">
        <v>1188</v>
      </c>
      <c r="F2495" s="22">
        <v>100</v>
      </c>
      <c r="G2495" s="20">
        <v>86770</v>
      </c>
      <c r="H2495" s="20" t="s">
        <v>977</v>
      </c>
      <c r="I2495" s="20" t="s">
        <v>978</v>
      </c>
      <c r="J2495" s="23">
        <v>43921</v>
      </c>
      <c r="K2495" s="22">
        <v>4</v>
      </c>
      <c r="L2495" s="20" t="s">
        <v>8</v>
      </c>
      <c r="M2495" s="20" t="s">
        <v>1176</v>
      </c>
      <c r="N2495" s="24">
        <v>4510627365.1999998</v>
      </c>
      <c r="O2495" s="22" t="s">
        <v>1198</v>
      </c>
    </row>
    <row r="2496" spans="1:15" ht="60" x14ac:dyDescent="0.25">
      <c r="A2496" s="25" t="s">
        <v>41</v>
      </c>
      <c r="B2496" s="26" t="s">
        <v>1182</v>
      </c>
      <c r="C2496" s="26">
        <v>10807</v>
      </c>
      <c r="D2496" s="25" t="s">
        <v>1184</v>
      </c>
      <c r="E2496" s="25" t="s">
        <v>1187</v>
      </c>
      <c r="F2496" s="25">
        <v>100</v>
      </c>
      <c r="G2496" s="25">
        <v>86666</v>
      </c>
      <c r="H2496" s="25" t="s">
        <v>414</v>
      </c>
      <c r="I2496" s="25" t="s">
        <v>121</v>
      </c>
      <c r="J2496" s="27">
        <v>43983</v>
      </c>
      <c r="K2496" s="28">
        <v>385</v>
      </c>
      <c r="L2496" s="28" t="s">
        <v>8</v>
      </c>
      <c r="M2496" s="28" t="s">
        <v>685</v>
      </c>
      <c r="N2496" s="24"/>
      <c r="O2496" s="22"/>
    </row>
    <row r="2497" spans="1:15" ht="90" x14ac:dyDescent="0.25">
      <c r="A2497" s="20" t="s">
        <v>41</v>
      </c>
      <c r="B2497" s="21" t="s">
        <v>1182</v>
      </c>
      <c r="C2497" s="21">
        <v>10807</v>
      </c>
      <c r="D2497" s="20" t="s">
        <v>1184</v>
      </c>
      <c r="E2497" s="20" t="s">
        <v>1187</v>
      </c>
      <c r="F2497" s="22">
        <v>100</v>
      </c>
      <c r="G2497" s="20">
        <v>86670</v>
      </c>
      <c r="H2497" s="20" t="s">
        <v>979</v>
      </c>
      <c r="I2497" s="20" t="s">
        <v>980</v>
      </c>
      <c r="J2497" s="23">
        <v>43891</v>
      </c>
      <c r="K2497" s="22">
        <v>50901</v>
      </c>
      <c r="L2497" s="20" t="s">
        <v>8</v>
      </c>
      <c r="M2497" s="20" t="s">
        <v>685</v>
      </c>
      <c r="N2497" s="24"/>
      <c r="O2497" s="22"/>
    </row>
    <row r="2498" spans="1:15" ht="60" x14ac:dyDescent="0.25">
      <c r="A2498" s="25" t="s">
        <v>41</v>
      </c>
      <c r="B2498" s="26" t="s">
        <v>1182</v>
      </c>
      <c r="C2498" s="26">
        <v>10807</v>
      </c>
      <c r="D2498" s="25" t="s">
        <v>1184</v>
      </c>
      <c r="E2498" s="25" t="s">
        <v>1187</v>
      </c>
      <c r="F2498" s="25">
        <v>100</v>
      </c>
      <c r="G2498" s="25">
        <v>86673</v>
      </c>
      <c r="H2498" s="25" t="s">
        <v>417</v>
      </c>
      <c r="I2498" s="25" t="s">
        <v>418</v>
      </c>
      <c r="J2498" s="27">
        <v>43983</v>
      </c>
      <c r="K2498" s="28">
        <v>20</v>
      </c>
      <c r="L2498" s="28" t="s">
        <v>8</v>
      </c>
      <c r="M2498" s="28" t="s">
        <v>1177</v>
      </c>
      <c r="N2498" s="24"/>
      <c r="O2498" s="22"/>
    </row>
    <row r="2499" spans="1:15" ht="60" x14ac:dyDescent="0.25">
      <c r="A2499" s="20" t="s">
        <v>41</v>
      </c>
      <c r="B2499" s="21" t="s">
        <v>1182</v>
      </c>
      <c r="C2499" s="21">
        <v>10807</v>
      </c>
      <c r="D2499" s="20" t="s">
        <v>1184</v>
      </c>
      <c r="E2499" s="20" t="s">
        <v>1187</v>
      </c>
      <c r="F2499" s="22">
        <v>100</v>
      </c>
      <c r="G2499" s="20">
        <v>86675</v>
      </c>
      <c r="H2499" s="20" t="s">
        <v>419</v>
      </c>
      <c r="I2499" s="20" t="s">
        <v>420</v>
      </c>
      <c r="J2499" s="23">
        <v>43983</v>
      </c>
      <c r="K2499" s="22">
        <v>20</v>
      </c>
      <c r="L2499" s="20" t="s">
        <v>8</v>
      </c>
      <c r="M2499" s="20" t="s">
        <v>1177</v>
      </c>
      <c r="N2499" s="24"/>
      <c r="O2499" s="22"/>
    </row>
    <row r="2500" spans="1:15" ht="60" x14ac:dyDescent="0.25">
      <c r="A2500" s="25" t="s">
        <v>41</v>
      </c>
      <c r="B2500" s="26" t="s">
        <v>1182</v>
      </c>
      <c r="C2500" s="26">
        <v>10807</v>
      </c>
      <c r="D2500" s="25" t="s">
        <v>1184</v>
      </c>
      <c r="E2500" s="25" t="s">
        <v>1187</v>
      </c>
      <c r="F2500" s="25">
        <v>100</v>
      </c>
      <c r="G2500" s="25">
        <v>86676</v>
      </c>
      <c r="H2500" s="25" t="s">
        <v>415</v>
      </c>
      <c r="I2500" s="25" t="s">
        <v>416</v>
      </c>
      <c r="J2500" s="27">
        <v>43983</v>
      </c>
      <c r="K2500" s="28">
        <v>100</v>
      </c>
      <c r="L2500" s="28" t="s">
        <v>10</v>
      </c>
      <c r="M2500" s="28" t="s">
        <v>1177</v>
      </c>
      <c r="N2500" s="24"/>
      <c r="O2500" s="22"/>
    </row>
    <row r="2501" spans="1:15" ht="90" x14ac:dyDescent="0.25">
      <c r="A2501" s="20" t="s">
        <v>41</v>
      </c>
      <c r="B2501" s="21" t="s">
        <v>1182</v>
      </c>
      <c r="C2501" s="21">
        <v>10807</v>
      </c>
      <c r="D2501" s="20" t="s">
        <v>1184</v>
      </c>
      <c r="E2501" s="20" t="s">
        <v>1187</v>
      </c>
      <c r="F2501" s="22">
        <v>100</v>
      </c>
      <c r="G2501" s="20">
        <v>86680</v>
      </c>
      <c r="H2501" s="20" t="s">
        <v>981</v>
      </c>
      <c r="I2501" s="20" t="s">
        <v>982</v>
      </c>
      <c r="J2501" s="23">
        <v>44166</v>
      </c>
      <c r="K2501" s="22">
        <v>100</v>
      </c>
      <c r="L2501" s="20" t="s">
        <v>10</v>
      </c>
      <c r="M2501" s="20" t="s">
        <v>1177</v>
      </c>
      <c r="N2501" s="24"/>
      <c r="O2501" s="22"/>
    </row>
    <row r="2502" spans="1:15" ht="60" x14ac:dyDescent="0.25">
      <c r="A2502" s="25" t="s">
        <v>41</v>
      </c>
      <c r="B2502" s="26" t="s">
        <v>1182</v>
      </c>
      <c r="C2502" s="26">
        <v>10807</v>
      </c>
      <c r="D2502" s="25" t="s">
        <v>1184</v>
      </c>
      <c r="E2502" s="25" t="s">
        <v>1187</v>
      </c>
      <c r="F2502" s="25">
        <v>100</v>
      </c>
      <c r="G2502" s="25">
        <v>86681</v>
      </c>
      <c r="H2502" s="25" t="s">
        <v>983</v>
      </c>
      <c r="I2502" s="25" t="s">
        <v>984</v>
      </c>
      <c r="J2502" s="27">
        <v>43831</v>
      </c>
      <c r="K2502" s="28">
        <v>2359170</v>
      </c>
      <c r="L2502" s="28" t="s">
        <v>8</v>
      </c>
      <c r="M2502" s="28" t="s">
        <v>1179</v>
      </c>
      <c r="N2502" s="24"/>
      <c r="O2502" s="22"/>
    </row>
    <row r="2503" spans="1:15" ht="60" x14ac:dyDescent="0.25">
      <c r="A2503" s="20" t="s">
        <v>41</v>
      </c>
      <c r="B2503" s="21" t="s">
        <v>1182</v>
      </c>
      <c r="C2503" s="21">
        <v>10807</v>
      </c>
      <c r="D2503" s="20" t="s">
        <v>1184</v>
      </c>
      <c r="E2503" s="20" t="s">
        <v>1187</v>
      </c>
      <c r="F2503" s="22">
        <v>100</v>
      </c>
      <c r="G2503" s="20">
        <v>86682</v>
      </c>
      <c r="H2503" s="20" t="s">
        <v>985</v>
      </c>
      <c r="I2503" s="20" t="s">
        <v>985</v>
      </c>
      <c r="J2503" s="23">
        <v>44075</v>
      </c>
      <c r="K2503" s="22">
        <v>1600</v>
      </c>
      <c r="L2503" s="20" t="s">
        <v>8</v>
      </c>
      <c r="M2503" s="20" t="s">
        <v>1178</v>
      </c>
      <c r="N2503" s="24">
        <v>13681738048</v>
      </c>
      <c r="O2503" s="22" t="s">
        <v>1191</v>
      </c>
    </row>
    <row r="2504" spans="1:15" ht="60" x14ac:dyDescent="0.25">
      <c r="A2504" s="25" t="s">
        <v>41</v>
      </c>
      <c r="B2504" s="26" t="s">
        <v>1182</v>
      </c>
      <c r="C2504" s="26">
        <v>10807</v>
      </c>
      <c r="D2504" s="25" t="s">
        <v>1184</v>
      </c>
      <c r="E2504" s="25" t="s">
        <v>1187</v>
      </c>
      <c r="F2504" s="25">
        <v>100</v>
      </c>
      <c r="G2504" s="25">
        <v>86686</v>
      </c>
      <c r="H2504" s="25" t="s">
        <v>435</v>
      </c>
      <c r="I2504" s="25" t="s">
        <v>436</v>
      </c>
      <c r="J2504" s="27">
        <v>44075</v>
      </c>
      <c r="K2504" s="28">
        <v>200</v>
      </c>
      <c r="L2504" s="28" t="s">
        <v>8</v>
      </c>
      <c r="M2504" s="28" t="s">
        <v>1178</v>
      </c>
      <c r="N2504" s="24">
        <v>23118775833.25</v>
      </c>
      <c r="O2504" s="22" t="s">
        <v>1191</v>
      </c>
    </row>
    <row r="2505" spans="1:15" ht="60" x14ac:dyDescent="0.25">
      <c r="A2505" s="20" t="s">
        <v>41</v>
      </c>
      <c r="B2505" s="21" t="s">
        <v>1182</v>
      </c>
      <c r="C2505" s="21">
        <v>10807</v>
      </c>
      <c r="D2505" s="20" t="s">
        <v>1184</v>
      </c>
      <c r="E2505" s="20" t="s">
        <v>1187</v>
      </c>
      <c r="F2505" s="22">
        <v>100</v>
      </c>
      <c r="G2505" s="20">
        <v>86689</v>
      </c>
      <c r="H2505" s="20" t="s">
        <v>986</v>
      </c>
      <c r="I2505" s="20" t="s">
        <v>432</v>
      </c>
      <c r="J2505" s="23">
        <v>43891</v>
      </c>
      <c r="K2505" s="22">
        <v>1870</v>
      </c>
      <c r="L2505" s="20" t="s">
        <v>8</v>
      </c>
      <c r="M2505" s="20" t="s">
        <v>1178</v>
      </c>
      <c r="N2505" s="24"/>
      <c r="O2505" s="22"/>
    </row>
    <row r="2506" spans="1:15" ht="60" x14ac:dyDescent="0.25">
      <c r="A2506" s="25" t="s">
        <v>41</v>
      </c>
      <c r="B2506" s="26" t="s">
        <v>1182</v>
      </c>
      <c r="C2506" s="26">
        <v>10807</v>
      </c>
      <c r="D2506" s="25" t="s">
        <v>1184</v>
      </c>
      <c r="E2506" s="25" t="s">
        <v>1187</v>
      </c>
      <c r="F2506" s="25">
        <v>100</v>
      </c>
      <c r="G2506" s="25">
        <v>86691</v>
      </c>
      <c r="H2506" s="25" t="s">
        <v>433</v>
      </c>
      <c r="I2506" s="25" t="s">
        <v>434</v>
      </c>
      <c r="J2506" s="27">
        <v>43983</v>
      </c>
      <c r="K2506" s="28">
        <v>20</v>
      </c>
      <c r="L2506" s="28" t="s">
        <v>8</v>
      </c>
      <c r="M2506" s="28" t="s">
        <v>1178</v>
      </c>
      <c r="N2506" s="24">
        <v>3000000000</v>
      </c>
      <c r="O2506" s="22" t="s">
        <v>1191</v>
      </c>
    </row>
    <row r="2507" spans="1:15" ht="60" x14ac:dyDescent="0.25">
      <c r="A2507" s="20" t="s">
        <v>41</v>
      </c>
      <c r="B2507" s="21" t="s">
        <v>1182</v>
      </c>
      <c r="C2507" s="21">
        <v>10807</v>
      </c>
      <c r="D2507" s="20" t="s">
        <v>1184</v>
      </c>
      <c r="E2507" s="20" t="s">
        <v>1187</v>
      </c>
      <c r="F2507" s="22">
        <v>100</v>
      </c>
      <c r="G2507" s="20">
        <v>86924</v>
      </c>
      <c r="H2507" s="20" t="s">
        <v>987</v>
      </c>
      <c r="I2507" s="20" t="s">
        <v>988</v>
      </c>
      <c r="J2507" s="23">
        <v>43983</v>
      </c>
      <c r="K2507" s="22">
        <v>40</v>
      </c>
      <c r="L2507" s="20" t="s">
        <v>8</v>
      </c>
      <c r="M2507" s="20" t="s">
        <v>1178</v>
      </c>
      <c r="N2507" s="24">
        <v>14699871296.75</v>
      </c>
      <c r="O2507" s="22" t="s">
        <v>1191</v>
      </c>
    </row>
    <row r="2508" spans="1:15" ht="60" x14ac:dyDescent="0.25">
      <c r="A2508" s="25" t="s">
        <v>44</v>
      </c>
      <c r="B2508" s="26" t="s">
        <v>1182</v>
      </c>
      <c r="C2508" s="26">
        <v>10808</v>
      </c>
      <c r="D2508" s="25" t="s">
        <v>148</v>
      </c>
      <c r="E2508" s="25" t="s">
        <v>1185</v>
      </c>
      <c r="F2508" s="25">
        <v>100</v>
      </c>
      <c r="G2508" s="25">
        <v>86687</v>
      </c>
      <c r="H2508" s="25" t="s">
        <v>989</v>
      </c>
      <c r="I2508" s="25" t="s">
        <v>990</v>
      </c>
      <c r="J2508" s="27">
        <v>43891</v>
      </c>
      <c r="K2508" s="28">
        <v>72</v>
      </c>
      <c r="L2508" s="28" t="s">
        <v>8</v>
      </c>
      <c r="M2508" s="28" t="s">
        <v>1176</v>
      </c>
      <c r="N2508" s="24">
        <v>510131981.39999998</v>
      </c>
      <c r="O2508" s="22" t="s">
        <v>135</v>
      </c>
    </row>
    <row r="2509" spans="1:15" ht="60" x14ac:dyDescent="0.25">
      <c r="A2509" s="20" t="s">
        <v>44</v>
      </c>
      <c r="B2509" s="21" t="s">
        <v>1182</v>
      </c>
      <c r="C2509" s="21">
        <v>10808</v>
      </c>
      <c r="D2509" s="20" t="s">
        <v>148</v>
      </c>
      <c r="E2509" s="20" t="s">
        <v>1188</v>
      </c>
      <c r="F2509" s="22">
        <v>100</v>
      </c>
      <c r="G2509" s="20">
        <v>86690</v>
      </c>
      <c r="H2509" s="20" t="s">
        <v>446</v>
      </c>
      <c r="I2509" s="20" t="s">
        <v>991</v>
      </c>
      <c r="J2509" s="23">
        <v>43952</v>
      </c>
      <c r="K2509" s="22">
        <v>80</v>
      </c>
      <c r="L2509" s="20" t="s">
        <v>10</v>
      </c>
      <c r="M2509" s="20" t="s">
        <v>1176</v>
      </c>
      <c r="N2509" s="24">
        <v>439473986.05000001</v>
      </c>
      <c r="O2509" s="22" t="s">
        <v>135</v>
      </c>
    </row>
    <row r="2510" spans="1:15" ht="60" x14ac:dyDescent="0.25">
      <c r="A2510" s="25" t="s">
        <v>44</v>
      </c>
      <c r="B2510" s="26" t="s">
        <v>1182</v>
      </c>
      <c r="C2510" s="26">
        <v>10808</v>
      </c>
      <c r="D2510" s="25" t="s">
        <v>148</v>
      </c>
      <c r="E2510" s="25" t="s">
        <v>1185</v>
      </c>
      <c r="F2510" s="25">
        <v>100</v>
      </c>
      <c r="G2510" s="25">
        <v>86692</v>
      </c>
      <c r="H2510" s="25" t="s">
        <v>448</v>
      </c>
      <c r="I2510" s="25" t="s">
        <v>992</v>
      </c>
      <c r="J2510" s="27">
        <v>43983</v>
      </c>
      <c r="K2510" s="28">
        <v>80</v>
      </c>
      <c r="L2510" s="28" t="s">
        <v>10</v>
      </c>
      <c r="M2510" s="28" t="s">
        <v>1176</v>
      </c>
      <c r="N2510" s="24">
        <v>439473986.05000001</v>
      </c>
      <c r="O2510" s="22" t="s">
        <v>135</v>
      </c>
    </row>
    <row r="2511" spans="1:15" ht="60" x14ac:dyDescent="0.25">
      <c r="A2511" s="20" t="s">
        <v>44</v>
      </c>
      <c r="B2511" s="21" t="s">
        <v>1182</v>
      </c>
      <c r="C2511" s="21">
        <v>10808</v>
      </c>
      <c r="D2511" s="20" t="s">
        <v>148</v>
      </c>
      <c r="E2511" s="20" t="s">
        <v>1185</v>
      </c>
      <c r="F2511" s="22">
        <v>100</v>
      </c>
      <c r="G2511" s="20">
        <v>86695</v>
      </c>
      <c r="H2511" s="20" t="s">
        <v>993</v>
      </c>
      <c r="I2511" s="20" t="s">
        <v>994</v>
      </c>
      <c r="J2511" s="23">
        <v>43862</v>
      </c>
      <c r="K2511" s="22">
        <v>5</v>
      </c>
      <c r="L2511" s="20" t="s">
        <v>10</v>
      </c>
      <c r="M2511" s="20" t="s">
        <v>1176</v>
      </c>
      <c r="N2511" s="24">
        <v>295815990.69999999</v>
      </c>
      <c r="O2511" s="22" t="s">
        <v>135</v>
      </c>
    </row>
    <row r="2512" spans="1:15" ht="60" x14ac:dyDescent="0.25">
      <c r="A2512" s="25" t="s">
        <v>44</v>
      </c>
      <c r="B2512" s="26" t="s">
        <v>1182</v>
      </c>
      <c r="C2512" s="26">
        <v>10808</v>
      </c>
      <c r="D2512" s="25" t="s">
        <v>148</v>
      </c>
      <c r="E2512" s="25" t="s">
        <v>1185</v>
      </c>
      <c r="F2512" s="25">
        <v>100</v>
      </c>
      <c r="G2512" s="25">
        <v>86697</v>
      </c>
      <c r="H2512" s="25" t="s">
        <v>995</v>
      </c>
      <c r="I2512" s="25" t="s">
        <v>996</v>
      </c>
      <c r="J2512" s="27">
        <v>43862</v>
      </c>
      <c r="K2512" s="28">
        <v>5</v>
      </c>
      <c r="L2512" s="28" t="s">
        <v>10</v>
      </c>
      <c r="M2512" s="28" t="s">
        <v>1176</v>
      </c>
      <c r="N2512" s="24">
        <v>295815990.69999999</v>
      </c>
      <c r="O2512" s="22" t="s">
        <v>135</v>
      </c>
    </row>
    <row r="2513" spans="1:15" ht="60" x14ac:dyDescent="0.25">
      <c r="A2513" s="20" t="s">
        <v>44</v>
      </c>
      <c r="B2513" s="21" t="s">
        <v>1182</v>
      </c>
      <c r="C2513" s="21">
        <v>10808</v>
      </c>
      <c r="D2513" s="20" t="s">
        <v>148</v>
      </c>
      <c r="E2513" s="20" t="s">
        <v>1185</v>
      </c>
      <c r="F2513" s="22">
        <v>100</v>
      </c>
      <c r="G2513" s="20">
        <v>86698</v>
      </c>
      <c r="H2513" s="20" t="s">
        <v>455</v>
      </c>
      <c r="I2513" s="20" t="s">
        <v>456</v>
      </c>
      <c r="J2513" s="23">
        <v>43952</v>
      </c>
      <c r="K2513" s="22">
        <v>1</v>
      </c>
      <c r="L2513" s="20" t="s">
        <v>8</v>
      </c>
      <c r="M2513" s="20" t="s">
        <v>686</v>
      </c>
      <c r="N2513" s="24">
        <v>265815990.69999999</v>
      </c>
      <c r="O2513" s="22" t="s">
        <v>135</v>
      </c>
    </row>
    <row r="2514" spans="1:15" ht="60" x14ac:dyDescent="0.25">
      <c r="A2514" s="25" t="s">
        <v>44</v>
      </c>
      <c r="B2514" s="26" t="s">
        <v>1182</v>
      </c>
      <c r="C2514" s="26">
        <v>10808</v>
      </c>
      <c r="D2514" s="25" t="s">
        <v>148</v>
      </c>
      <c r="E2514" s="25" t="s">
        <v>1185</v>
      </c>
      <c r="F2514" s="25">
        <v>100</v>
      </c>
      <c r="G2514" s="25">
        <v>86699</v>
      </c>
      <c r="H2514" s="25" t="s">
        <v>997</v>
      </c>
      <c r="I2514" s="25" t="s">
        <v>998</v>
      </c>
      <c r="J2514" s="27">
        <v>43891</v>
      </c>
      <c r="K2514" s="28">
        <v>4</v>
      </c>
      <c r="L2514" s="28" t="s">
        <v>8</v>
      </c>
      <c r="M2514" s="28" t="s">
        <v>686</v>
      </c>
      <c r="N2514" s="24">
        <v>265815990.69999999</v>
      </c>
      <c r="O2514" s="22" t="s">
        <v>135</v>
      </c>
    </row>
    <row r="2515" spans="1:15" ht="60" x14ac:dyDescent="0.25">
      <c r="A2515" s="20" t="s">
        <v>44</v>
      </c>
      <c r="B2515" s="21" t="s">
        <v>1182</v>
      </c>
      <c r="C2515" s="21">
        <v>10808</v>
      </c>
      <c r="D2515" s="20" t="s">
        <v>148</v>
      </c>
      <c r="E2515" s="20" t="s">
        <v>1185</v>
      </c>
      <c r="F2515" s="22">
        <v>100</v>
      </c>
      <c r="G2515" s="20">
        <v>86701</v>
      </c>
      <c r="H2515" s="20" t="s">
        <v>999</v>
      </c>
      <c r="I2515" s="20" t="s">
        <v>1000</v>
      </c>
      <c r="J2515" s="23">
        <v>43983</v>
      </c>
      <c r="K2515" s="22">
        <v>2</v>
      </c>
      <c r="L2515" s="20" t="s">
        <v>8</v>
      </c>
      <c r="M2515" s="20" t="s">
        <v>686</v>
      </c>
      <c r="N2515" s="24">
        <v>265815990.69999999</v>
      </c>
      <c r="O2515" s="22" t="s">
        <v>135</v>
      </c>
    </row>
    <row r="2516" spans="1:15" ht="60" x14ac:dyDescent="0.25">
      <c r="A2516" s="25" t="s">
        <v>44</v>
      </c>
      <c r="B2516" s="26" t="s">
        <v>1182</v>
      </c>
      <c r="C2516" s="26">
        <v>10808</v>
      </c>
      <c r="D2516" s="25" t="s">
        <v>148</v>
      </c>
      <c r="E2516" s="25" t="s">
        <v>1185</v>
      </c>
      <c r="F2516" s="25">
        <v>100</v>
      </c>
      <c r="G2516" s="25">
        <v>86705</v>
      </c>
      <c r="H2516" s="25" t="s">
        <v>459</v>
      </c>
      <c r="I2516" s="25" t="s">
        <v>460</v>
      </c>
      <c r="J2516" s="27">
        <v>43831</v>
      </c>
      <c r="K2516" s="28">
        <v>100</v>
      </c>
      <c r="L2516" s="28" t="s">
        <v>10</v>
      </c>
      <c r="M2516" s="28" t="s">
        <v>686</v>
      </c>
      <c r="N2516" s="24"/>
      <c r="O2516" s="22"/>
    </row>
    <row r="2517" spans="1:15" ht="60" x14ac:dyDescent="0.25">
      <c r="A2517" s="20" t="s">
        <v>44</v>
      </c>
      <c r="B2517" s="21" t="s">
        <v>1182</v>
      </c>
      <c r="C2517" s="21">
        <v>10808</v>
      </c>
      <c r="D2517" s="20" t="s">
        <v>148</v>
      </c>
      <c r="E2517" s="20" t="s">
        <v>1189</v>
      </c>
      <c r="F2517" s="22">
        <v>2520</v>
      </c>
      <c r="G2517" s="20">
        <v>88923</v>
      </c>
      <c r="H2517" s="20" t="s">
        <v>1214</v>
      </c>
      <c r="I2517" s="20" t="s">
        <v>1223</v>
      </c>
      <c r="J2517" s="23">
        <v>43891</v>
      </c>
      <c r="K2517" s="22">
        <v>2520</v>
      </c>
      <c r="L2517" s="20" t="s">
        <v>8</v>
      </c>
      <c r="M2517" s="20" t="s">
        <v>1176</v>
      </c>
      <c r="N2517" s="24"/>
      <c r="O2517" s="22"/>
    </row>
    <row r="2518" spans="1:15" ht="60" x14ac:dyDescent="0.25">
      <c r="A2518" s="20" t="s">
        <v>50</v>
      </c>
      <c r="B2518" s="21" t="s">
        <v>1182</v>
      </c>
      <c r="C2518" s="21">
        <v>10809</v>
      </c>
      <c r="D2518" s="20" t="s">
        <v>148</v>
      </c>
      <c r="E2518" s="20" t="s">
        <v>1186</v>
      </c>
      <c r="F2518" s="22">
        <v>100</v>
      </c>
      <c r="G2518" s="20">
        <v>86606</v>
      </c>
      <c r="H2518" s="20" t="s">
        <v>1001</v>
      </c>
      <c r="I2518" s="20" t="s">
        <v>1002</v>
      </c>
      <c r="J2518" s="23">
        <v>43891</v>
      </c>
      <c r="K2518" s="22">
        <v>38</v>
      </c>
      <c r="L2518" s="20" t="s">
        <v>8</v>
      </c>
      <c r="M2518" s="20" t="s">
        <v>686</v>
      </c>
      <c r="N2518" s="24">
        <v>54013956.719999999</v>
      </c>
      <c r="O2518" s="22" t="s">
        <v>718</v>
      </c>
    </row>
    <row r="2519" spans="1:15" ht="60" x14ac:dyDescent="0.25">
      <c r="A2519" s="25" t="s">
        <v>50</v>
      </c>
      <c r="B2519" s="26" t="s">
        <v>1182</v>
      </c>
      <c r="C2519" s="26">
        <v>10809</v>
      </c>
      <c r="D2519" s="25" t="s">
        <v>148</v>
      </c>
      <c r="E2519" s="25" t="s">
        <v>1186</v>
      </c>
      <c r="F2519" s="25">
        <v>100</v>
      </c>
      <c r="G2519" s="25">
        <v>86609</v>
      </c>
      <c r="H2519" s="25" t="s">
        <v>468</v>
      </c>
      <c r="I2519" s="25" t="s">
        <v>469</v>
      </c>
      <c r="J2519" s="27">
        <v>43862</v>
      </c>
      <c r="K2519" s="28">
        <v>1</v>
      </c>
      <c r="L2519" s="28" t="s">
        <v>8</v>
      </c>
      <c r="M2519" s="28" t="s">
        <v>686</v>
      </c>
      <c r="N2519" s="24">
        <v>54013956.719999999</v>
      </c>
      <c r="O2519" s="22" t="s">
        <v>718</v>
      </c>
    </row>
    <row r="2520" spans="1:15" ht="60" x14ac:dyDescent="0.25">
      <c r="A2520" s="20" t="s">
        <v>50</v>
      </c>
      <c r="B2520" s="21" t="s">
        <v>1182</v>
      </c>
      <c r="C2520" s="21">
        <v>10809</v>
      </c>
      <c r="D2520" s="20" t="s">
        <v>148</v>
      </c>
      <c r="E2520" s="20" t="s">
        <v>1186</v>
      </c>
      <c r="F2520" s="22">
        <v>100</v>
      </c>
      <c r="G2520" s="20">
        <v>86611</v>
      </c>
      <c r="H2520" s="20" t="s">
        <v>1003</v>
      </c>
      <c r="I2520" s="20" t="s">
        <v>1004</v>
      </c>
      <c r="J2520" s="23">
        <v>43891</v>
      </c>
      <c r="K2520" s="22">
        <v>38</v>
      </c>
      <c r="L2520" s="20" t="s">
        <v>8</v>
      </c>
      <c r="M2520" s="20" t="s">
        <v>686</v>
      </c>
      <c r="N2520" s="24">
        <v>54013956.719999999</v>
      </c>
      <c r="O2520" s="22" t="s">
        <v>718</v>
      </c>
    </row>
    <row r="2521" spans="1:15" ht="60" x14ac:dyDescent="0.25">
      <c r="A2521" s="25" t="s">
        <v>50</v>
      </c>
      <c r="B2521" s="26" t="s">
        <v>1182</v>
      </c>
      <c r="C2521" s="26">
        <v>10809</v>
      </c>
      <c r="D2521" s="25" t="s">
        <v>148</v>
      </c>
      <c r="E2521" s="25" t="s">
        <v>1186</v>
      </c>
      <c r="F2521" s="25">
        <v>100</v>
      </c>
      <c r="G2521" s="25">
        <v>86614</v>
      </c>
      <c r="H2521" s="25" t="s">
        <v>1005</v>
      </c>
      <c r="I2521" s="25" t="s">
        <v>1006</v>
      </c>
      <c r="J2521" s="27">
        <v>43891</v>
      </c>
      <c r="K2521" s="28">
        <v>6</v>
      </c>
      <c r="L2521" s="28" t="s">
        <v>8</v>
      </c>
      <c r="M2521" s="28" t="s">
        <v>686</v>
      </c>
      <c r="N2521" s="24">
        <v>54013956.719999999</v>
      </c>
      <c r="O2521" s="22" t="s">
        <v>718</v>
      </c>
    </row>
    <row r="2522" spans="1:15" ht="60" x14ac:dyDescent="0.25">
      <c r="A2522" s="20" t="s">
        <v>50</v>
      </c>
      <c r="B2522" s="21" t="s">
        <v>1182</v>
      </c>
      <c r="C2522" s="21">
        <v>10809</v>
      </c>
      <c r="D2522" s="20" t="s">
        <v>148</v>
      </c>
      <c r="E2522" s="20" t="s">
        <v>1186</v>
      </c>
      <c r="F2522" s="22">
        <v>100</v>
      </c>
      <c r="G2522" s="20">
        <v>86616</v>
      </c>
      <c r="H2522" s="20" t="s">
        <v>1007</v>
      </c>
      <c r="I2522" s="20" t="s">
        <v>1008</v>
      </c>
      <c r="J2522" s="23">
        <v>43922</v>
      </c>
      <c r="K2522" s="22">
        <v>3</v>
      </c>
      <c r="L2522" s="20" t="s">
        <v>8</v>
      </c>
      <c r="M2522" s="20" t="s">
        <v>693</v>
      </c>
      <c r="N2522" s="24">
        <v>54013956.719999999</v>
      </c>
      <c r="O2522" s="22" t="s">
        <v>718</v>
      </c>
    </row>
    <row r="2523" spans="1:15" ht="60" x14ac:dyDescent="0.25">
      <c r="A2523" s="25" t="s">
        <v>50</v>
      </c>
      <c r="B2523" s="26" t="s">
        <v>1182</v>
      </c>
      <c r="C2523" s="26">
        <v>10809</v>
      </c>
      <c r="D2523" s="25" t="s">
        <v>148</v>
      </c>
      <c r="E2523" s="25" t="s">
        <v>1186</v>
      </c>
      <c r="F2523" s="25">
        <v>100</v>
      </c>
      <c r="G2523" s="25">
        <v>86618</v>
      </c>
      <c r="H2523" s="25" t="s">
        <v>480</v>
      </c>
      <c r="I2523" s="25" t="s">
        <v>1009</v>
      </c>
      <c r="J2523" s="27">
        <v>43862</v>
      </c>
      <c r="K2523" s="28">
        <v>100</v>
      </c>
      <c r="L2523" s="28" t="s">
        <v>10</v>
      </c>
      <c r="M2523" s="28" t="s">
        <v>693</v>
      </c>
      <c r="N2523" s="24">
        <v>54013956.719999999</v>
      </c>
      <c r="O2523" s="22" t="s">
        <v>718</v>
      </c>
    </row>
    <row r="2524" spans="1:15" ht="60" x14ac:dyDescent="0.25">
      <c r="A2524" s="20" t="s">
        <v>50</v>
      </c>
      <c r="B2524" s="21" t="s">
        <v>1182</v>
      </c>
      <c r="C2524" s="21">
        <v>10809</v>
      </c>
      <c r="D2524" s="20" t="s">
        <v>148</v>
      </c>
      <c r="E2524" s="20" t="s">
        <v>1186</v>
      </c>
      <c r="F2524" s="22">
        <v>100</v>
      </c>
      <c r="G2524" s="20">
        <v>86620</v>
      </c>
      <c r="H2524" s="20" t="s">
        <v>1010</v>
      </c>
      <c r="I2524" s="20" t="s">
        <v>1011</v>
      </c>
      <c r="J2524" s="23">
        <v>43831</v>
      </c>
      <c r="K2524" s="22">
        <v>1</v>
      </c>
      <c r="L2524" s="20" t="s">
        <v>8</v>
      </c>
      <c r="M2524" s="20" t="s">
        <v>686</v>
      </c>
      <c r="N2524" s="24"/>
      <c r="O2524" s="22"/>
    </row>
    <row r="2525" spans="1:15" ht="60" x14ac:dyDescent="0.25">
      <c r="A2525" s="25" t="s">
        <v>50</v>
      </c>
      <c r="B2525" s="26" t="s">
        <v>1182</v>
      </c>
      <c r="C2525" s="26">
        <v>10809</v>
      </c>
      <c r="D2525" s="25" t="s">
        <v>148</v>
      </c>
      <c r="E2525" s="25" t="s">
        <v>1186</v>
      </c>
      <c r="F2525" s="25">
        <v>100</v>
      </c>
      <c r="G2525" s="25">
        <v>86623</v>
      </c>
      <c r="H2525" s="25" t="s">
        <v>484</v>
      </c>
      <c r="I2525" s="25" t="s">
        <v>1012</v>
      </c>
      <c r="J2525" s="27">
        <v>44105</v>
      </c>
      <c r="K2525" s="28">
        <v>1</v>
      </c>
      <c r="L2525" s="28" t="s">
        <v>8</v>
      </c>
      <c r="M2525" s="28" t="s">
        <v>688</v>
      </c>
      <c r="N2525" s="24">
        <v>54013956.719999999</v>
      </c>
      <c r="O2525" s="22" t="s">
        <v>718</v>
      </c>
    </row>
    <row r="2526" spans="1:15" ht="60" x14ac:dyDescent="0.25">
      <c r="A2526" s="20" t="s">
        <v>50</v>
      </c>
      <c r="B2526" s="21" t="s">
        <v>1182</v>
      </c>
      <c r="C2526" s="21">
        <v>10809</v>
      </c>
      <c r="D2526" s="20" t="s">
        <v>148</v>
      </c>
      <c r="E2526" s="20" t="s">
        <v>1186</v>
      </c>
      <c r="F2526" s="22">
        <v>100</v>
      </c>
      <c r="G2526" s="20">
        <v>86702</v>
      </c>
      <c r="H2526" s="20" t="s">
        <v>1013</v>
      </c>
      <c r="I2526" s="20" t="s">
        <v>1014</v>
      </c>
      <c r="J2526" s="23">
        <v>43862</v>
      </c>
      <c r="K2526" s="22">
        <v>100</v>
      </c>
      <c r="L2526" s="20" t="s">
        <v>10</v>
      </c>
      <c r="M2526" s="20" t="s">
        <v>693</v>
      </c>
      <c r="N2526" s="24">
        <v>54013956.719999999</v>
      </c>
      <c r="O2526" s="22" t="s">
        <v>718</v>
      </c>
    </row>
    <row r="2527" spans="1:15" ht="60" x14ac:dyDescent="0.25">
      <c r="A2527" s="25" t="s">
        <v>50</v>
      </c>
      <c r="B2527" s="26" t="s">
        <v>1182</v>
      </c>
      <c r="C2527" s="26">
        <v>10809</v>
      </c>
      <c r="D2527" s="25" t="s">
        <v>148</v>
      </c>
      <c r="E2527" s="25" t="s">
        <v>1186</v>
      </c>
      <c r="F2527" s="25">
        <v>100</v>
      </c>
      <c r="G2527" s="25">
        <v>86709</v>
      </c>
      <c r="H2527" s="25" t="s">
        <v>1015</v>
      </c>
      <c r="I2527" s="25" t="s">
        <v>1016</v>
      </c>
      <c r="J2527" s="27">
        <v>43831</v>
      </c>
      <c r="K2527" s="28">
        <v>100</v>
      </c>
      <c r="L2527" s="28" t="s">
        <v>10</v>
      </c>
      <c r="M2527" s="28" t="s">
        <v>692</v>
      </c>
      <c r="N2527" s="24">
        <v>472622121.30000001</v>
      </c>
      <c r="O2527" s="22" t="s">
        <v>718</v>
      </c>
    </row>
    <row r="2528" spans="1:15" ht="60" x14ac:dyDescent="0.25">
      <c r="A2528" s="20" t="s">
        <v>50</v>
      </c>
      <c r="B2528" s="21" t="s">
        <v>1182</v>
      </c>
      <c r="C2528" s="21">
        <v>10809</v>
      </c>
      <c r="D2528" s="20" t="s">
        <v>148</v>
      </c>
      <c r="E2528" s="20" t="s">
        <v>1186</v>
      </c>
      <c r="F2528" s="22">
        <v>100</v>
      </c>
      <c r="G2528" s="20">
        <v>86710</v>
      </c>
      <c r="H2528" s="20" t="s">
        <v>1017</v>
      </c>
      <c r="I2528" s="20" t="s">
        <v>1018</v>
      </c>
      <c r="J2528" s="23">
        <v>43831</v>
      </c>
      <c r="K2528" s="22">
        <v>1</v>
      </c>
      <c r="L2528" s="20" t="s">
        <v>8</v>
      </c>
      <c r="M2528" s="20" t="s">
        <v>1176</v>
      </c>
      <c r="N2528" s="24">
        <v>94524424.25999999</v>
      </c>
      <c r="O2528" s="22" t="s">
        <v>718</v>
      </c>
    </row>
    <row r="2529" spans="1:15" ht="60" x14ac:dyDescent="0.25">
      <c r="A2529" s="25" t="s">
        <v>50</v>
      </c>
      <c r="B2529" s="26" t="s">
        <v>1182</v>
      </c>
      <c r="C2529" s="26">
        <v>10809</v>
      </c>
      <c r="D2529" s="25" t="s">
        <v>148</v>
      </c>
      <c r="E2529" s="25" t="s">
        <v>1186</v>
      </c>
      <c r="F2529" s="25">
        <v>100</v>
      </c>
      <c r="G2529" s="25">
        <v>86713</v>
      </c>
      <c r="H2529" s="25" t="s">
        <v>462</v>
      </c>
      <c r="I2529" s="25" t="s">
        <v>463</v>
      </c>
      <c r="J2529" s="27">
        <v>43862</v>
      </c>
      <c r="K2529" s="28">
        <v>2</v>
      </c>
      <c r="L2529" s="28" t="s">
        <v>8</v>
      </c>
      <c r="M2529" s="28" t="s">
        <v>1178</v>
      </c>
      <c r="N2529" s="24">
        <v>297076761.96000004</v>
      </c>
      <c r="O2529" s="22" t="s">
        <v>718</v>
      </c>
    </row>
    <row r="2530" spans="1:15" ht="60" x14ac:dyDescent="0.25">
      <c r="A2530" s="20" t="s">
        <v>50</v>
      </c>
      <c r="B2530" s="21" t="s">
        <v>1182</v>
      </c>
      <c r="C2530" s="21">
        <v>10809</v>
      </c>
      <c r="D2530" s="20" t="s">
        <v>148</v>
      </c>
      <c r="E2530" s="20" t="s">
        <v>1186</v>
      </c>
      <c r="F2530" s="22">
        <v>100</v>
      </c>
      <c r="G2530" s="20">
        <v>86724</v>
      </c>
      <c r="H2530" s="20" t="s">
        <v>1019</v>
      </c>
      <c r="I2530" s="20" t="s">
        <v>1020</v>
      </c>
      <c r="J2530" s="23">
        <v>43831</v>
      </c>
      <c r="K2530" s="22">
        <v>1</v>
      </c>
      <c r="L2530" s="20" t="s">
        <v>8</v>
      </c>
      <c r="M2530" s="20" t="s">
        <v>1178</v>
      </c>
      <c r="N2530" s="24">
        <v>94013956.719999999</v>
      </c>
      <c r="O2530" s="22" t="s">
        <v>718</v>
      </c>
    </row>
    <row r="2531" spans="1:15" ht="60" x14ac:dyDescent="0.25">
      <c r="A2531" s="25" t="s">
        <v>50</v>
      </c>
      <c r="B2531" s="26" t="s">
        <v>1182</v>
      </c>
      <c r="C2531" s="26">
        <v>10809</v>
      </c>
      <c r="D2531" s="25" t="s">
        <v>148</v>
      </c>
      <c r="E2531" s="25" t="s">
        <v>1186</v>
      </c>
      <c r="F2531" s="25">
        <v>100</v>
      </c>
      <c r="G2531" s="25">
        <v>86846</v>
      </c>
      <c r="H2531" s="25" t="s">
        <v>818</v>
      </c>
      <c r="I2531" s="25" t="s">
        <v>859</v>
      </c>
      <c r="J2531" s="27">
        <v>43831</v>
      </c>
      <c r="K2531" s="28">
        <v>100</v>
      </c>
      <c r="L2531" s="28" t="s">
        <v>10</v>
      </c>
      <c r="M2531" s="28" t="s">
        <v>1176</v>
      </c>
      <c r="N2531" s="24"/>
      <c r="O2531" s="22"/>
    </row>
    <row r="2532" spans="1:15" ht="45" x14ac:dyDescent="0.25">
      <c r="A2532" s="20" t="s">
        <v>51</v>
      </c>
      <c r="B2532" s="21" t="s">
        <v>1182</v>
      </c>
      <c r="C2532" s="21">
        <v>10810</v>
      </c>
      <c r="D2532" s="20" t="s">
        <v>148</v>
      </c>
      <c r="E2532" s="20" t="s">
        <v>1187</v>
      </c>
      <c r="F2532" s="22">
        <v>100</v>
      </c>
      <c r="G2532" s="20">
        <v>86712</v>
      </c>
      <c r="H2532" s="20" t="s">
        <v>1021</v>
      </c>
      <c r="I2532" s="20" t="s">
        <v>1022</v>
      </c>
      <c r="J2532" s="23">
        <v>43831</v>
      </c>
      <c r="K2532" s="22">
        <v>50</v>
      </c>
      <c r="L2532" s="20" t="s">
        <v>10</v>
      </c>
      <c r="M2532" s="20" t="s">
        <v>695</v>
      </c>
      <c r="N2532" s="24">
        <v>2059483277.3999999</v>
      </c>
      <c r="O2532" s="22" t="s">
        <v>721</v>
      </c>
    </row>
    <row r="2533" spans="1:15" ht="45" x14ac:dyDescent="0.25">
      <c r="A2533" s="25" t="s">
        <v>51</v>
      </c>
      <c r="B2533" s="26" t="s">
        <v>1182</v>
      </c>
      <c r="C2533" s="26">
        <v>10810</v>
      </c>
      <c r="D2533" s="25" t="s">
        <v>148</v>
      </c>
      <c r="E2533" s="25" t="s">
        <v>1187</v>
      </c>
      <c r="F2533" s="25">
        <v>100</v>
      </c>
      <c r="G2533" s="25">
        <v>86716</v>
      </c>
      <c r="H2533" s="25" t="s">
        <v>502</v>
      </c>
      <c r="I2533" s="25" t="s">
        <v>503</v>
      </c>
      <c r="J2533" s="27">
        <v>44166</v>
      </c>
      <c r="K2533" s="28">
        <v>2</v>
      </c>
      <c r="L2533" s="28" t="s">
        <v>8</v>
      </c>
      <c r="M2533" s="28" t="s">
        <v>1176</v>
      </c>
      <c r="N2533" s="24">
        <v>3089224916.1000004</v>
      </c>
      <c r="O2533" s="22" t="s">
        <v>721</v>
      </c>
    </row>
    <row r="2534" spans="1:15" ht="60" x14ac:dyDescent="0.25">
      <c r="A2534" s="20" t="s">
        <v>51</v>
      </c>
      <c r="B2534" s="21" t="s">
        <v>1182</v>
      </c>
      <c r="C2534" s="21">
        <v>10810</v>
      </c>
      <c r="D2534" s="20" t="s">
        <v>148</v>
      </c>
      <c r="E2534" s="20" t="s">
        <v>1187</v>
      </c>
      <c r="F2534" s="22">
        <v>100</v>
      </c>
      <c r="G2534" s="20">
        <v>86719</v>
      </c>
      <c r="H2534" s="20" t="s">
        <v>1023</v>
      </c>
      <c r="I2534" s="20" t="s">
        <v>1024</v>
      </c>
      <c r="J2534" s="23">
        <v>43831</v>
      </c>
      <c r="K2534" s="22">
        <v>100</v>
      </c>
      <c r="L2534" s="20" t="s">
        <v>10</v>
      </c>
      <c r="M2534" s="20" t="s">
        <v>1176</v>
      </c>
      <c r="N2534" s="24">
        <v>3089224916.1000004</v>
      </c>
      <c r="O2534" s="22" t="s">
        <v>721</v>
      </c>
    </row>
    <row r="2535" spans="1:15" ht="90" x14ac:dyDescent="0.25">
      <c r="A2535" s="25" t="s">
        <v>51</v>
      </c>
      <c r="B2535" s="26" t="s">
        <v>1182</v>
      </c>
      <c r="C2535" s="26">
        <v>10810</v>
      </c>
      <c r="D2535" s="25" t="s">
        <v>148</v>
      </c>
      <c r="E2535" s="25" t="s">
        <v>1187</v>
      </c>
      <c r="F2535" s="25">
        <v>100</v>
      </c>
      <c r="G2535" s="25">
        <v>86725</v>
      </c>
      <c r="H2535" s="25" t="s">
        <v>1025</v>
      </c>
      <c r="I2535" s="25" t="s">
        <v>1026</v>
      </c>
      <c r="J2535" s="27">
        <v>43831</v>
      </c>
      <c r="K2535" s="28">
        <v>100</v>
      </c>
      <c r="L2535" s="28" t="s">
        <v>10</v>
      </c>
      <c r="M2535" s="28" t="s">
        <v>1176</v>
      </c>
      <c r="N2535" s="24">
        <v>3089224916.1000004</v>
      </c>
      <c r="O2535" s="22" t="s">
        <v>721</v>
      </c>
    </row>
    <row r="2536" spans="1:15" ht="45" x14ac:dyDescent="0.25">
      <c r="A2536" s="20" t="s">
        <v>51</v>
      </c>
      <c r="B2536" s="21" t="s">
        <v>1182</v>
      </c>
      <c r="C2536" s="21">
        <v>10810</v>
      </c>
      <c r="D2536" s="20" t="s">
        <v>148</v>
      </c>
      <c r="E2536" s="20" t="s">
        <v>1187</v>
      </c>
      <c r="F2536" s="22">
        <v>100</v>
      </c>
      <c r="G2536" s="20">
        <v>86728</v>
      </c>
      <c r="H2536" s="20" t="s">
        <v>1027</v>
      </c>
      <c r="I2536" s="20" t="s">
        <v>1028</v>
      </c>
      <c r="J2536" s="23">
        <v>43831</v>
      </c>
      <c r="K2536" s="22">
        <v>75</v>
      </c>
      <c r="L2536" s="20" t="s">
        <v>10</v>
      </c>
      <c r="M2536" s="20" t="s">
        <v>1176</v>
      </c>
      <c r="N2536" s="24">
        <v>3089224916.1000004</v>
      </c>
      <c r="O2536" s="22" t="s">
        <v>721</v>
      </c>
    </row>
    <row r="2537" spans="1:15" ht="60" x14ac:dyDescent="0.25">
      <c r="A2537" s="25" t="s">
        <v>51</v>
      </c>
      <c r="B2537" s="26" t="s">
        <v>1182</v>
      </c>
      <c r="C2537" s="26">
        <v>10810</v>
      </c>
      <c r="D2537" s="25" t="s">
        <v>148</v>
      </c>
      <c r="E2537" s="25" t="s">
        <v>1187</v>
      </c>
      <c r="F2537" s="25">
        <v>100</v>
      </c>
      <c r="G2537" s="25">
        <v>86732</v>
      </c>
      <c r="H2537" s="25" t="s">
        <v>1029</v>
      </c>
      <c r="I2537" s="25" t="s">
        <v>1030</v>
      </c>
      <c r="J2537" s="27">
        <v>43831</v>
      </c>
      <c r="K2537" s="28">
        <v>95</v>
      </c>
      <c r="L2537" s="28" t="s">
        <v>10</v>
      </c>
      <c r="M2537" s="28" t="s">
        <v>1176</v>
      </c>
      <c r="N2537" s="24">
        <v>3089224916.1000004</v>
      </c>
      <c r="O2537" s="22" t="s">
        <v>721</v>
      </c>
    </row>
    <row r="2538" spans="1:15" ht="45" x14ac:dyDescent="0.25">
      <c r="A2538" s="20" t="s">
        <v>51</v>
      </c>
      <c r="B2538" s="21" t="s">
        <v>1182</v>
      </c>
      <c r="C2538" s="21">
        <v>10810</v>
      </c>
      <c r="D2538" s="20" t="s">
        <v>148</v>
      </c>
      <c r="E2538" s="20" t="s">
        <v>1187</v>
      </c>
      <c r="F2538" s="22">
        <v>100</v>
      </c>
      <c r="G2538" s="20">
        <v>86741</v>
      </c>
      <c r="H2538" s="20" t="s">
        <v>1031</v>
      </c>
      <c r="I2538" s="20" t="s">
        <v>1032</v>
      </c>
      <c r="J2538" s="23">
        <v>43831</v>
      </c>
      <c r="K2538" s="22">
        <v>277573</v>
      </c>
      <c r="L2538" s="20" t="s">
        <v>8</v>
      </c>
      <c r="M2538" s="20" t="s">
        <v>1178</v>
      </c>
      <c r="N2538" s="24">
        <v>3089224916.1000004</v>
      </c>
      <c r="O2538" s="22" t="s">
        <v>721</v>
      </c>
    </row>
    <row r="2539" spans="1:15" ht="75" x14ac:dyDescent="0.25">
      <c r="A2539" s="25" t="s">
        <v>51</v>
      </c>
      <c r="B2539" s="26" t="s">
        <v>1182</v>
      </c>
      <c r="C2539" s="26">
        <v>10810</v>
      </c>
      <c r="D2539" s="25" t="s">
        <v>148</v>
      </c>
      <c r="E2539" s="25" t="s">
        <v>1187</v>
      </c>
      <c r="F2539" s="25">
        <v>100</v>
      </c>
      <c r="G2539" s="25">
        <v>86851</v>
      </c>
      <c r="H2539" s="25" t="s">
        <v>1033</v>
      </c>
      <c r="I2539" s="25" t="s">
        <v>1034</v>
      </c>
      <c r="J2539" s="27">
        <v>43831</v>
      </c>
      <c r="K2539" s="28">
        <v>85</v>
      </c>
      <c r="L2539" s="28" t="s">
        <v>10</v>
      </c>
      <c r="M2539" s="28" t="s">
        <v>695</v>
      </c>
      <c r="N2539" s="24"/>
      <c r="O2539" s="22"/>
    </row>
    <row r="2540" spans="1:15" ht="60" x14ac:dyDescent="0.25">
      <c r="A2540" s="20" t="s">
        <v>52</v>
      </c>
      <c r="B2540" s="21" t="s">
        <v>1182</v>
      </c>
      <c r="C2540" s="21">
        <v>10811</v>
      </c>
      <c r="D2540" s="20" t="s">
        <v>148</v>
      </c>
      <c r="E2540" s="20" t="s">
        <v>1188</v>
      </c>
      <c r="F2540" s="22">
        <v>100</v>
      </c>
      <c r="G2540" s="20">
        <v>86294</v>
      </c>
      <c r="H2540" s="20" t="s">
        <v>1035</v>
      </c>
      <c r="I2540" s="20" t="s">
        <v>1036</v>
      </c>
      <c r="J2540" s="23">
        <v>43831</v>
      </c>
      <c r="K2540" s="22">
        <v>2</v>
      </c>
      <c r="L2540" s="20" t="s">
        <v>8</v>
      </c>
      <c r="M2540" s="20" t="s">
        <v>689</v>
      </c>
      <c r="N2540" s="24">
        <v>290422818</v>
      </c>
      <c r="O2540" s="22" t="s">
        <v>716</v>
      </c>
    </row>
    <row r="2541" spans="1:15" ht="60" x14ac:dyDescent="0.25">
      <c r="A2541" s="25" t="s">
        <v>52</v>
      </c>
      <c r="B2541" s="26" t="s">
        <v>1182</v>
      </c>
      <c r="C2541" s="26">
        <v>10811</v>
      </c>
      <c r="D2541" s="25" t="s">
        <v>148</v>
      </c>
      <c r="E2541" s="25" t="s">
        <v>1188</v>
      </c>
      <c r="F2541" s="25">
        <v>100</v>
      </c>
      <c r="G2541" s="25">
        <v>86297</v>
      </c>
      <c r="H2541" s="25" t="s">
        <v>1037</v>
      </c>
      <c r="I2541" s="25" t="s">
        <v>1038</v>
      </c>
      <c r="J2541" s="27">
        <v>43831</v>
      </c>
      <c r="K2541" s="28">
        <v>100</v>
      </c>
      <c r="L2541" s="28" t="s">
        <v>10</v>
      </c>
      <c r="M2541" s="28" t="s">
        <v>689</v>
      </c>
      <c r="N2541" s="24">
        <v>290422818</v>
      </c>
      <c r="O2541" s="22" t="s">
        <v>716</v>
      </c>
    </row>
    <row r="2542" spans="1:15" ht="60" x14ac:dyDescent="0.25">
      <c r="A2542" s="20" t="s">
        <v>53</v>
      </c>
      <c r="B2542" s="21" t="s">
        <v>1182</v>
      </c>
      <c r="C2542" s="21">
        <v>10812</v>
      </c>
      <c r="D2542" s="20" t="s">
        <v>148</v>
      </c>
      <c r="E2542" s="20" t="s">
        <v>1186</v>
      </c>
      <c r="F2542" s="22">
        <v>100</v>
      </c>
      <c r="G2542" s="20">
        <v>86610</v>
      </c>
      <c r="H2542" s="20" t="s">
        <v>1039</v>
      </c>
      <c r="I2542" s="20" t="s">
        <v>1040</v>
      </c>
      <c r="J2542" s="23">
        <v>43831</v>
      </c>
      <c r="K2542" s="22">
        <v>72</v>
      </c>
      <c r="L2542" s="20" t="s">
        <v>10</v>
      </c>
      <c r="M2542" s="20" t="s">
        <v>697</v>
      </c>
      <c r="N2542" s="24"/>
      <c r="O2542" s="22"/>
    </row>
    <row r="2543" spans="1:15" ht="60" x14ac:dyDescent="0.25">
      <c r="A2543" s="25" t="s">
        <v>53</v>
      </c>
      <c r="B2543" s="26" t="s">
        <v>1182</v>
      </c>
      <c r="C2543" s="26">
        <v>10812</v>
      </c>
      <c r="D2543" s="25" t="s">
        <v>148</v>
      </c>
      <c r="E2543" s="25" t="s">
        <v>1186</v>
      </c>
      <c r="F2543" s="25">
        <v>100</v>
      </c>
      <c r="G2543" s="25">
        <v>86627</v>
      </c>
      <c r="H2543" s="25" t="s">
        <v>1041</v>
      </c>
      <c r="I2543" s="25" t="s">
        <v>1042</v>
      </c>
      <c r="J2543" s="27">
        <v>43862</v>
      </c>
      <c r="K2543" s="28">
        <v>100</v>
      </c>
      <c r="L2543" s="28" t="s">
        <v>10</v>
      </c>
      <c r="M2543" s="28" t="s">
        <v>698</v>
      </c>
      <c r="N2543" s="24"/>
      <c r="O2543" s="22"/>
    </row>
    <row r="2544" spans="1:15" ht="60" x14ac:dyDescent="0.25">
      <c r="A2544" s="20" t="s">
        <v>53</v>
      </c>
      <c r="B2544" s="21" t="s">
        <v>1182</v>
      </c>
      <c r="C2544" s="21">
        <v>10812</v>
      </c>
      <c r="D2544" s="20" t="s">
        <v>148</v>
      </c>
      <c r="E2544" s="20" t="s">
        <v>1186</v>
      </c>
      <c r="F2544" s="22">
        <v>100</v>
      </c>
      <c r="G2544" s="20">
        <v>86632</v>
      </c>
      <c r="H2544" s="20" t="s">
        <v>1043</v>
      </c>
      <c r="I2544" s="20" t="s">
        <v>1044</v>
      </c>
      <c r="J2544" s="23">
        <v>44013</v>
      </c>
      <c r="K2544" s="22">
        <v>100</v>
      </c>
      <c r="L2544" s="20" t="s">
        <v>10</v>
      </c>
      <c r="M2544" s="20" t="s">
        <v>698</v>
      </c>
      <c r="N2544" s="24"/>
      <c r="O2544" s="22"/>
    </row>
    <row r="2545" spans="1:15" ht="60" x14ac:dyDescent="0.25">
      <c r="A2545" s="25" t="s">
        <v>53</v>
      </c>
      <c r="B2545" s="26" t="s">
        <v>1182</v>
      </c>
      <c r="C2545" s="26">
        <v>10812</v>
      </c>
      <c r="D2545" s="25" t="s">
        <v>148</v>
      </c>
      <c r="E2545" s="25" t="s">
        <v>1186</v>
      </c>
      <c r="F2545" s="25">
        <v>100</v>
      </c>
      <c r="G2545" s="25">
        <v>86634</v>
      </c>
      <c r="H2545" s="25" t="s">
        <v>1045</v>
      </c>
      <c r="I2545" s="25" t="s">
        <v>1046</v>
      </c>
      <c r="J2545" s="27">
        <v>44166</v>
      </c>
      <c r="K2545" s="28">
        <v>100</v>
      </c>
      <c r="L2545" s="28" t="s">
        <v>10</v>
      </c>
      <c r="M2545" s="28" t="s">
        <v>686</v>
      </c>
      <c r="N2545" s="24"/>
      <c r="O2545" s="22"/>
    </row>
    <row r="2546" spans="1:15" ht="60" x14ac:dyDescent="0.25">
      <c r="A2546" s="20" t="s">
        <v>53</v>
      </c>
      <c r="B2546" s="21" t="s">
        <v>1182</v>
      </c>
      <c r="C2546" s="21">
        <v>10812</v>
      </c>
      <c r="D2546" s="20" t="s">
        <v>148</v>
      </c>
      <c r="E2546" s="20" t="s">
        <v>1186</v>
      </c>
      <c r="F2546" s="22">
        <v>100</v>
      </c>
      <c r="G2546" s="20">
        <v>86638</v>
      </c>
      <c r="H2546" s="20" t="s">
        <v>1047</v>
      </c>
      <c r="I2546" s="20" t="s">
        <v>1048</v>
      </c>
      <c r="J2546" s="23">
        <v>43831</v>
      </c>
      <c r="K2546" s="22">
        <v>45</v>
      </c>
      <c r="L2546" s="20" t="s">
        <v>8</v>
      </c>
      <c r="M2546" s="20" t="s">
        <v>1178</v>
      </c>
      <c r="N2546" s="24">
        <v>4968457535.8000002</v>
      </c>
      <c r="O2546" s="22" t="s">
        <v>722</v>
      </c>
    </row>
    <row r="2547" spans="1:15" ht="60" x14ac:dyDescent="0.25">
      <c r="A2547" s="25" t="s">
        <v>53</v>
      </c>
      <c r="B2547" s="26" t="s">
        <v>1182</v>
      </c>
      <c r="C2547" s="26">
        <v>10812</v>
      </c>
      <c r="D2547" s="25" t="s">
        <v>148</v>
      </c>
      <c r="E2547" s="25" t="s">
        <v>1186</v>
      </c>
      <c r="F2547" s="25">
        <v>100</v>
      </c>
      <c r="G2547" s="25">
        <v>86649</v>
      </c>
      <c r="H2547" s="25" t="s">
        <v>1049</v>
      </c>
      <c r="I2547" s="25" t="s">
        <v>1049</v>
      </c>
      <c r="J2547" s="27">
        <v>43831</v>
      </c>
      <c r="K2547" s="28">
        <v>98</v>
      </c>
      <c r="L2547" s="28" t="s">
        <v>10</v>
      </c>
      <c r="M2547" s="28" t="s">
        <v>1178</v>
      </c>
      <c r="N2547" s="24">
        <v>23641868157.200001</v>
      </c>
      <c r="O2547" s="22" t="s">
        <v>722</v>
      </c>
    </row>
    <row r="2548" spans="1:15" ht="60" x14ac:dyDescent="0.25">
      <c r="A2548" s="20" t="s">
        <v>61</v>
      </c>
      <c r="B2548" s="21" t="s">
        <v>1182</v>
      </c>
      <c r="C2548" s="21">
        <v>10813</v>
      </c>
      <c r="D2548" s="20" t="s">
        <v>1184</v>
      </c>
      <c r="E2548" s="20" t="s">
        <v>1186</v>
      </c>
      <c r="F2548" s="22">
        <v>100</v>
      </c>
      <c r="G2548" s="20">
        <v>86406</v>
      </c>
      <c r="H2548" s="20" t="s">
        <v>1050</v>
      </c>
      <c r="I2548" s="20" t="s">
        <v>1051</v>
      </c>
      <c r="J2548" s="23">
        <v>43871</v>
      </c>
      <c r="K2548" s="22">
        <v>10</v>
      </c>
      <c r="L2548" s="20" t="s">
        <v>8</v>
      </c>
      <c r="M2548" s="20" t="s">
        <v>689</v>
      </c>
      <c r="N2548" s="24">
        <v>375805651.19999999</v>
      </c>
      <c r="O2548" s="22" t="s">
        <v>719</v>
      </c>
    </row>
    <row r="2549" spans="1:15" ht="60" x14ac:dyDescent="0.25">
      <c r="A2549" s="25" t="s">
        <v>61</v>
      </c>
      <c r="B2549" s="26" t="s">
        <v>1182</v>
      </c>
      <c r="C2549" s="26">
        <v>10813</v>
      </c>
      <c r="D2549" s="25" t="s">
        <v>1184</v>
      </c>
      <c r="E2549" s="25" t="s">
        <v>1186</v>
      </c>
      <c r="F2549" s="25">
        <v>100</v>
      </c>
      <c r="G2549" s="25">
        <v>86407</v>
      </c>
      <c r="H2549" s="25" t="s">
        <v>1052</v>
      </c>
      <c r="I2549" s="25" t="s">
        <v>1053</v>
      </c>
      <c r="J2549" s="27">
        <v>44022</v>
      </c>
      <c r="K2549" s="28">
        <v>2</v>
      </c>
      <c r="L2549" s="28" t="s">
        <v>8</v>
      </c>
      <c r="M2549" s="28" t="s">
        <v>691</v>
      </c>
      <c r="N2549" s="24">
        <v>187902825.59999999</v>
      </c>
      <c r="O2549" s="22" t="s">
        <v>719</v>
      </c>
    </row>
    <row r="2550" spans="1:15" ht="75" x14ac:dyDescent="0.25">
      <c r="A2550" s="20" t="s">
        <v>61</v>
      </c>
      <c r="B2550" s="21" t="s">
        <v>1182</v>
      </c>
      <c r="C2550" s="21">
        <v>10813</v>
      </c>
      <c r="D2550" s="20" t="s">
        <v>1184</v>
      </c>
      <c r="E2550" s="20" t="s">
        <v>1186</v>
      </c>
      <c r="F2550" s="22">
        <v>100</v>
      </c>
      <c r="G2550" s="20">
        <v>86408</v>
      </c>
      <c r="H2550" s="20" t="s">
        <v>1054</v>
      </c>
      <c r="I2550" s="20" t="s">
        <v>1055</v>
      </c>
      <c r="J2550" s="23">
        <v>44042</v>
      </c>
      <c r="K2550" s="22">
        <v>2</v>
      </c>
      <c r="L2550" s="20" t="s">
        <v>8</v>
      </c>
      <c r="M2550" s="20" t="s">
        <v>689</v>
      </c>
      <c r="N2550" s="24">
        <v>375805651.19999999</v>
      </c>
      <c r="O2550" s="22" t="s">
        <v>719</v>
      </c>
    </row>
    <row r="2551" spans="1:15" ht="60" x14ac:dyDescent="0.25">
      <c r="A2551" s="25" t="s">
        <v>62</v>
      </c>
      <c r="B2551" s="26" t="s">
        <v>1182</v>
      </c>
      <c r="C2551" s="26">
        <v>10814</v>
      </c>
      <c r="D2551" s="25" t="s">
        <v>1184</v>
      </c>
      <c r="E2551" s="25" t="s">
        <v>1186</v>
      </c>
      <c r="F2551" s="25">
        <v>100</v>
      </c>
      <c r="G2551" s="25">
        <v>86814</v>
      </c>
      <c r="H2551" s="25" t="s">
        <v>541</v>
      </c>
      <c r="I2551" s="25" t="s">
        <v>1056</v>
      </c>
      <c r="J2551" s="27">
        <v>44166</v>
      </c>
      <c r="K2551" s="28">
        <v>1133</v>
      </c>
      <c r="L2551" s="28" t="s">
        <v>8</v>
      </c>
      <c r="M2551" s="28" t="s">
        <v>1178</v>
      </c>
      <c r="N2551" s="24">
        <v>1929709213</v>
      </c>
      <c r="O2551" s="22" t="s">
        <v>1192</v>
      </c>
    </row>
    <row r="2552" spans="1:15" ht="60" x14ac:dyDescent="0.25">
      <c r="A2552" s="20" t="s">
        <v>62</v>
      </c>
      <c r="B2552" s="21" t="s">
        <v>1182</v>
      </c>
      <c r="C2552" s="21">
        <v>10814</v>
      </c>
      <c r="D2552" s="20" t="s">
        <v>1184</v>
      </c>
      <c r="E2552" s="20" t="s">
        <v>1186</v>
      </c>
      <c r="F2552" s="22">
        <v>100</v>
      </c>
      <c r="G2552" s="20">
        <v>86816</v>
      </c>
      <c r="H2552" s="20" t="s">
        <v>1057</v>
      </c>
      <c r="I2552" s="20" t="s">
        <v>1058</v>
      </c>
      <c r="J2552" s="23">
        <v>43983</v>
      </c>
      <c r="K2552" s="22">
        <v>273</v>
      </c>
      <c r="L2552" s="20" t="s">
        <v>8</v>
      </c>
      <c r="M2552" s="20" t="s">
        <v>1176</v>
      </c>
      <c r="N2552" s="24"/>
      <c r="O2552" s="22"/>
    </row>
    <row r="2553" spans="1:15" ht="60" x14ac:dyDescent="0.25">
      <c r="A2553" s="25" t="s">
        <v>62</v>
      </c>
      <c r="B2553" s="26" t="s">
        <v>1182</v>
      </c>
      <c r="C2553" s="26">
        <v>10814</v>
      </c>
      <c r="D2553" s="25" t="s">
        <v>1184</v>
      </c>
      <c r="E2553" s="25" t="s">
        <v>1186</v>
      </c>
      <c r="F2553" s="25">
        <v>100</v>
      </c>
      <c r="G2553" s="25">
        <v>86818</v>
      </c>
      <c r="H2553" s="25" t="s">
        <v>1059</v>
      </c>
      <c r="I2553" s="25" t="s">
        <v>1060</v>
      </c>
      <c r="J2553" s="27">
        <v>43983</v>
      </c>
      <c r="K2553" s="28">
        <v>273</v>
      </c>
      <c r="L2553" s="28" t="s">
        <v>8</v>
      </c>
      <c r="M2553" s="28" t="s">
        <v>1176</v>
      </c>
      <c r="N2553" s="24"/>
      <c r="O2553" s="22"/>
    </row>
    <row r="2554" spans="1:15" ht="75" x14ac:dyDescent="0.25">
      <c r="A2554" s="20" t="s">
        <v>62</v>
      </c>
      <c r="B2554" s="21" t="s">
        <v>1182</v>
      </c>
      <c r="C2554" s="21">
        <v>10814</v>
      </c>
      <c r="D2554" s="20" t="s">
        <v>1184</v>
      </c>
      <c r="E2554" s="20" t="s">
        <v>1186</v>
      </c>
      <c r="F2554" s="22">
        <v>100</v>
      </c>
      <c r="G2554" s="20">
        <v>86822</v>
      </c>
      <c r="H2554" s="20" t="s">
        <v>185</v>
      </c>
      <c r="I2554" s="20" t="s">
        <v>186</v>
      </c>
      <c r="J2554" s="23">
        <v>43922</v>
      </c>
      <c r="K2554" s="22">
        <v>2</v>
      </c>
      <c r="L2554" s="20" t="s">
        <v>8</v>
      </c>
      <c r="M2554" s="20" t="s">
        <v>1178</v>
      </c>
      <c r="N2554" s="24">
        <v>1100000000</v>
      </c>
      <c r="O2554" s="22" t="s">
        <v>721</v>
      </c>
    </row>
    <row r="2555" spans="1:15" ht="75" x14ac:dyDescent="0.25">
      <c r="A2555" s="25" t="s">
        <v>62</v>
      </c>
      <c r="B2555" s="26" t="s">
        <v>1182</v>
      </c>
      <c r="C2555" s="26">
        <v>10814</v>
      </c>
      <c r="D2555" s="25" t="s">
        <v>1184</v>
      </c>
      <c r="E2555" s="25" t="s">
        <v>1185</v>
      </c>
      <c r="F2555" s="25">
        <v>100</v>
      </c>
      <c r="G2555" s="25">
        <v>86823</v>
      </c>
      <c r="H2555" s="25" t="s">
        <v>1061</v>
      </c>
      <c r="I2555" s="25" t="s">
        <v>1062</v>
      </c>
      <c r="J2555" s="27">
        <v>43864</v>
      </c>
      <c r="K2555" s="28">
        <v>20</v>
      </c>
      <c r="L2555" s="28" t="s">
        <v>8</v>
      </c>
      <c r="M2555" s="28" t="s">
        <v>1176</v>
      </c>
      <c r="N2555" s="24"/>
      <c r="O2555" s="22"/>
    </row>
    <row r="2556" spans="1:15" ht="90" x14ac:dyDescent="0.25">
      <c r="A2556" s="20" t="s">
        <v>63</v>
      </c>
      <c r="B2556" s="21" t="s">
        <v>1182</v>
      </c>
      <c r="C2556" s="21">
        <v>10815</v>
      </c>
      <c r="D2556" s="20" t="s">
        <v>148</v>
      </c>
      <c r="E2556" s="20" t="s">
        <v>1186</v>
      </c>
      <c r="F2556" s="22">
        <v>100</v>
      </c>
      <c r="G2556" s="20">
        <v>86798</v>
      </c>
      <c r="H2556" s="20" t="s">
        <v>64</v>
      </c>
      <c r="I2556" s="20" t="s">
        <v>65</v>
      </c>
      <c r="J2556" s="23">
        <v>43952</v>
      </c>
      <c r="K2556" s="22">
        <v>100</v>
      </c>
      <c r="L2556" s="20" t="s">
        <v>10</v>
      </c>
      <c r="M2556" s="20" t="s">
        <v>1178</v>
      </c>
      <c r="N2556" s="24">
        <v>420665752.05000001</v>
      </c>
      <c r="O2556" s="22" t="s">
        <v>135</v>
      </c>
    </row>
    <row r="2557" spans="1:15" ht="60" x14ac:dyDescent="0.25">
      <c r="A2557" s="25" t="s">
        <v>63</v>
      </c>
      <c r="B2557" s="26" t="s">
        <v>1182</v>
      </c>
      <c r="C2557" s="26">
        <v>10815</v>
      </c>
      <c r="D2557" s="25" t="s">
        <v>148</v>
      </c>
      <c r="E2557" s="25" t="s">
        <v>1186</v>
      </c>
      <c r="F2557" s="25">
        <v>100</v>
      </c>
      <c r="G2557" s="25">
        <v>86800</v>
      </c>
      <c r="H2557" s="25" t="s">
        <v>541</v>
      </c>
      <c r="I2557" s="25" t="s">
        <v>542</v>
      </c>
      <c r="J2557" s="27">
        <v>44166</v>
      </c>
      <c r="K2557" s="28">
        <v>35</v>
      </c>
      <c r="L2557" s="28" t="s">
        <v>8</v>
      </c>
      <c r="M2557" s="28" t="s">
        <v>1178</v>
      </c>
      <c r="N2557" s="24">
        <v>405984618.75</v>
      </c>
      <c r="O2557" s="22" t="s">
        <v>135</v>
      </c>
    </row>
    <row r="2558" spans="1:15" ht="60" x14ac:dyDescent="0.25">
      <c r="A2558" s="20" t="s">
        <v>63</v>
      </c>
      <c r="B2558" s="21" t="s">
        <v>1182</v>
      </c>
      <c r="C2558" s="21">
        <v>10815</v>
      </c>
      <c r="D2558" s="20" t="s">
        <v>148</v>
      </c>
      <c r="E2558" s="20" t="s">
        <v>1186</v>
      </c>
      <c r="F2558" s="22">
        <v>100</v>
      </c>
      <c r="G2558" s="20">
        <v>86802</v>
      </c>
      <c r="H2558" s="20" t="s">
        <v>364</v>
      </c>
      <c r="I2558" s="20" t="s">
        <v>1063</v>
      </c>
      <c r="J2558" s="23">
        <v>44166</v>
      </c>
      <c r="K2558" s="22">
        <v>3</v>
      </c>
      <c r="L2558" s="20" t="s">
        <v>8</v>
      </c>
      <c r="M2558" s="20" t="s">
        <v>1178</v>
      </c>
      <c r="N2558" s="24">
        <v>420665752.05000001</v>
      </c>
      <c r="O2558" s="22" t="s">
        <v>135</v>
      </c>
    </row>
    <row r="2559" spans="1:15" ht="60" x14ac:dyDescent="0.25">
      <c r="A2559" s="25" t="s">
        <v>63</v>
      </c>
      <c r="B2559" s="26" t="s">
        <v>1182</v>
      </c>
      <c r="C2559" s="26">
        <v>10815</v>
      </c>
      <c r="D2559" s="25" t="s">
        <v>148</v>
      </c>
      <c r="E2559" s="25" t="s">
        <v>1186</v>
      </c>
      <c r="F2559" s="25">
        <v>100</v>
      </c>
      <c r="G2559" s="25">
        <v>86804</v>
      </c>
      <c r="H2559" s="25" t="s">
        <v>543</v>
      </c>
      <c r="I2559" s="25" t="s">
        <v>544</v>
      </c>
      <c r="J2559" s="27">
        <v>44166</v>
      </c>
      <c r="K2559" s="28">
        <v>2</v>
      </c>
      <c r="L2559" s="28" t="s">
        <v>8</v>
      </c>
      <c r="M2559" s="28" t="s">
        <v>1178</v>
      </c>
      <c r="N2559" s="24"/>
      <c r="O2559" s="22"/>
    </row>
    <row r="2560" spans="1:15" ht="60" x14ac:dyDescent="0.25">
      <c r="A2560" s="20" t="s">
        <v>63</v>
      </c>
      <c r="B2560" s="21" t="s">
        <v>1182</v>
      </c>
      <c r="C2560" s="21">
        <v>10815</v>
      </c>
      <c r="D2560" s="20" t="s">
        <v>148</v>
      </c>
      <c r="E2560" s="20" t="s">
        <v>1185</v>
      </c>
      <c r="F2560" s="22">
        <v>100</v>
      </c>
      <c r="G2560" s="20">
        <v>86805</v>
      </c>
      <c r="H2560" s="20" t="s">
        <v>547</v>
      </c>
      <c r="I2560" s="20" t="s">
        <v>548</v>
      </c>
      <c r="J2560" s="23">
        <v>43952</v>
      </c>
      <c r="K2560" s="22">
        <v>15</v>
      </c>
      <c r="L2560" s="20" t="s">
        <v>10</v>
      </c>
      <c r="M2560" s="20" t="s">
        <v>1176</v>
      </c>
      <c r="N2560" s="24">
        <v>425559463.14999998</v>
      </c>
      <c r="O2560" s="22" t="s">
        <v>135</v>
      </c>
    </row>
    <row r="2561" spans="1:15" ht="60" x14ac:dyDescent="0.25">
      <c r="A2561" s="25" t="s">
        <v>63</v>
      </c>
      <c r="B2561" s="26" t="s">
        <v>1182</v>
      </c>
      <c r="C2561" s="26">
        <v>10815</v>
      </c>
      <c r="D2561" s="25" t="s">
        <v>148</v>
      </c>
      <c r="E2561" s="25" t="s">
        <v>1186</v>
      </c>
      <c r="F2561" s="25">
        <v>100</v>
      </c>
      <c r="G2561" s="25">
        <v>86807</v>
      </c>
      <c r="H2561" s="25" t="s">
        <v>1064</v>
      </c>
      <c r="I2561" s="25" t="s">
        <v>1065</v>
      </c>
      <c r="J2561" s="27">
        <v>43922</v>
      </c>
      <c r="K2561" s="28">
        <v>100</v>
      </c>
      <c r="L2561" s="28" t="s">
        <v>10</v>
      </c>
      <c r="M2561" s="28" t="s">
        <v>1176</v>
      </c>
      <c r="N2561" s="24"/>
      <c r="O2561" s="22"/>
    </row>
    <row r="2562" spans="1:15" ht="60" x14ac:dyDescent="0.25">
      <c r="A2562" s="20" t="s">
        <v>66</v>
      </c>
      <c r="B2562" s="21" t="s">
        <v>1182</v>
      </c>
      <c r="C2562" s="21">
        <v>10816</v>
      </c>
      <c r="D2562" s="20" t="s">
        <v>148</v>
      </c>
      <c r="E2562" s="20" t="s">
        <v>1186</v>
      </c>
      <c r="F2562" s="22">
        <v>100</v>
      </c>
      <c r="G2562" s="20">
        <v>86568</v>
      </c>
      <c r="H2562" s="20" t="s">
        <v>180</v>
      </c>
      <c r="I2562" s="20" t="s">
        <v>1066</v>
      </c>
      <c r="J2562" s="23">
        <v>43832</v>
      </c>
      <c r="K2562" s="22">
        <v>1388428</v>
      </c>
      <c r="L2562" s="20" t="s">
        <v>8</v>
      </c>
      <c r="M2562" s="20" t="s">
        <v>1178</v>
      </c>
      <c r="N2562" s="24"/>
      <c r="O2562" s="22"/>
    </row>
    <row r="2563" spans="1:15" ht="60" x14ac:dyDescent="0.25">
      <c r="A2563" s="25" t="s">
        <v>66</v>
      </c>
      <c r="B2563" s="26" t="s">
        <v>1182</v>
      </c>
      <c r="C2563" s="26">
        <v>10816</v>
      </c>
      <c r="D2563" s="25" t="s">
        <v>148</v>
      </c>
      <c r="E2563" s="25" t="s">
        <v>1186</v>
      </c>
      <c r="F2563" s="25">
        <v>100</v>
      </c>
      <c r="G2563" s="25">
        <v>86571</v>
      </c>
      <c r="H2563" s="25" t="s">
        <v>181</v>
      </c>
      <c r="I2563" s="25" t="s">
        <v>182</v>
      </c>
      <c r="J2563" s="27">
        <v>43832</v>
      </c>
      <c r="K2563" s="28">
        <v>1980</v>
      </c>
      <c r="L2563" s="28" t="s">
        <v>8</v>
      </c>
      <c r="M2563" s="28" t="s">
        <v>1178</v>
      </c>
      <c r="N2563" s="24">
        <v>6203635009</v>
      </c>
      <c r="O2563" s="22" t="s">
        <v>136</v>
      </c>
    </row>
    <row r="2564" spans="1:15" ht="60" x14ac:dyDescent="0.25">
      <c r="A2564" s="20" t="s">
        <v>66</v>
      </c>
      <c r="B2564" s="21" t="s">
        <v>1182</v>
      </c>
      <c r="C2564" s="21">
        <v>10816</v>
      </c>
      <c r="D2564" s="20" t="s">
        <v>148</v>
      </c>
      <c r="E2564" s="20" t="s">
        <v>1186</v>
      </c>
      <c r="F2564" s="22">
        <v>100</v>
      </c>
      <c r="G2564" s="20">
        <v>86573</v>
      </c>
      <c r="H2564" s="20" t="s">
        <v>558</v>
      </c>
      <c r="I2564" s="20" t="s">
        <v>1067</v>
      </c>
      <c r="J2564" s="23">
        <v>43832</v>
      </c>
      <c r="K2564" s="22">
        <v>7207924</v>
      </c>
      <c r="L2564" s="20" t="s">
        <v>8</v>
      </c>
      <c r="M2564" s="20" t="s">
        <v>1178</v>
      </c>
      <c r="N2564" s="24"/>
      <c r="O2564" s="22"/>
    </row>
    <row r="2565" spans="1:15" ht="60" x14ac:dyDescent="0.25">
      <c r="A2565" s="25" t="s">
        <v>66</v>
      </c>
      <c r="B2565" s="26" t="s">
        <v>1182</v>
      </c>
      <c r="C2565" s="26">
        <v>10816</v>
      </c>
      <c r="D2565" s="25" t="s">
        <v>148</v>
      </c>
      <c r="E2565" s="25" t="s">
        <v>1186</v>
      </c>
      <c r="F2565" s="25">
        <v>100</v>
      </c>
      <c r="G2565" s="25">
        <v>86574</v>
      </c>
      <c r="H2565" s="25" t="s">
        <v>1031</v>
      </c>
      <c r="I2565" s="25" t="s">
        <v>1032</v>
      </c>
      <c r="J2565" s="27">
        <v>43832</v>
      </c>
      <c r="K2565" s="28">
        <v>954483</v>
      </c>
      <c r="L2565" s="28" t="s">
        <v>8</v>
      </c>
      <c r="M2565" s="28" t="s">
        <v>1178</v>
      </c>
      <c r="N2565" s="24"/>
      <c r="O2565" s="22"/>
    </row>
    <row r="2566" spans="1:15" ht="60" x14ac:dyDescent="0.25">
      <c r="A2566" s="20" t="s">
        <v>66</v>
      </c>
      <c r="B2566" s="21" t="s">
        <v>1182</v>
      </c>
      <c r="C2566" s="21">
        <v>10816</v>
      </c>
      <c r="D2566" s="20" t="s">
        <v>148</v>
      </c>
      <c r="E2566" s="20" t="s">
        <v>1186</v>
      </c>
      <c r="F2566" s="22">
        <v>100</v>
      </c>
      <c r="G2566" s="20">
        <v>86577</v>
      </c>
      <c r="H2566" s="20" t="s">
        <v>1068</v>
      </c>
      <c r="I2566" s="20" t="s">
        <v>1069</v>
      </c>
      <c r="J2566" s="23">
        <v>43862</v>
      </c>
      <c r="K2566" s="22">
        <v>400000</v>
      </c>
      <c r="L2566" s="20" t="s">
        <v>8</v>
      </c>
      <c r="M2566" s="20" t="s">
        <v>1178</v>
      </c>
      <c r="N2566" s="24">
        <v>15688743696.98</v>
      </c>
      <c r="O2566" s="22" t="s">
        <v>725</v>
      </c>
    </row>
    <row r="2567" spans="1:15" ht="60" x14ac:dyDescent="0.25">
      <c r="A2567" s="25" t="s">
        <v>66</v>
      </c>
      <c r="B2567" s="26" t="s">
        <v>1182</v>
      </c>
      <c r="C2567" s="26">
        <v>10816</v>
      </c>
      <c r="D2567" s="25" t="s">
        <v>148</v>
      </c>
      <c r="E2567" s="25" t="s">
        <v>1186</v>
      </c>
      <c r="F2567" s="25">
        <v>100</v>
      </c>
      <c r="G2567" s="25">
        <v>86578</v>
      </c>
      <c r="H2567" s="25" t="s">
        <v>1070</v>
      </c>
      <c r="I2567" s="25" t="s">
        <v>901</v>
      </c>
      <c r="J2567" s="27">
        <v>43832</v>
      </c>
      <c r="K2567" s="28">
        <v>224376</v>
      </c>
      <c r="L2567" s="28" t="s">
        <v>8</v>
      </c>
      <c r="M2567" s="28" t="s">
        <v>1178</v>
      </c>
      <c r="N2567" s="24"/>
      <c r="O2567" s="22"/>
    </row>
    <row r="2568" spans="1:15" ht="60" x14ac:dyDescent="0.25">
      <c r="A2568" s="20" t="s">
        <v>66</v>
      </c>
      <c r="B2568" s="21" t="s">
        <v>1182</v>
      </c>
      <c r="C2568" s="21">
        <v>10816</v>
      </c>
      <c r="D2568" s="20" t="s">
        <v>148</v>
      </c>
      <c r="E2568" s="20" t="s">
        <v>1186</v>
      </c>
      <c r="F2568" s="22">
        <v>100</v>
      </c>
      <c r="G2568" s="20">
        <v>86579</v>
      </c>
      <c r="H2568" s="20" t="s">
        <v>1071</v>
      </c>
      <c r="I2568" s="20" t="s">
        <v>577</v>
      </c>
      <c r="J2568" s="23">
        <v>43832</v>
      </c>
      <c r="K2568" s="22">
        <v>4761327</v>
      </c>
      <c r="L2568" s="20" t="s">
        <v>8</v>
      </c>
      <c r="M2568" s="20" t="s">
        <v>1178</v>
      </c>
      <c r="N2568" s="24"/>
      <c r="O2568" s="22"/>
    </row>
    <row r="2569" spans="1:15" ht="60" x14ac:dyDescent="0.25">
      <c r="A2569" s="25" t="s">
        <v>66</v>
      </c>
      <c r="B2569" s="26" t="s">
        <v>1182</v>
      </c>
      <c r="C2569" s="26">
        <v>10816</v>
      </c>
      <c r="D2569" s="25" t="s">
        <v>148</v>
      </c>
      <c r="E2569" s="25" t="s">
        <v>1186</v>
      </c>
      <c r="F2569" s="25">
        <v>100</v>
      </c>
      <c r="G2569" s="25">
        <v>86580</v>
      </c>
      <c r="H2569" s="25" t="s">
        <v>1072</v>
      </c>
      <c r="I2569" s="25" t="s">
        <v>1073</v>
      </c>
      <c r="J2569" s="27">
        <v>44013</v>
      </c>
      <c r="K2569" s="28">
        <v>1</v>
      </c>
      <c r="L2569" s="28" t="s">
        <v>8</v>
      </c>
      <c r="M2569" s="28" t="s">
        <v>695</v>
      </c>
      <c r="N2569" s="24">
        <v>43967031447.68</v>
      </c>
      <c r="O2569" s="22" t="s">
        <v>721</v>
      </c>
    </row>
    <row r="2570" spans="1:15" ht="60" x14ac:dyDescent="0.25">
      <c r="A2570" s="20" t="s">
        <v>66</v>
      </c>
      <c r="B2570" s="21" t="s">
        <v>1182</v>
      </c>
      <c r="C2570" s="21">
        <v>10816</v>
      </c>
      <c r="D2570" s="20" t="s">
        <v>148</v>
      </c>
      <c r="E2570" s="20" t="s">
        <v>1186</v>
      </c>
      <c r="F2570" s="22">
        <v>100</v>
      </c>
      <c r="G2570" s="20">
        <v>86581</v>
      </c>
      <c r="H2570" s="20" t="s">
        <v>1074</v>
      </c>
      <c r="I2570" s="20" t="s">
        <v>1075</v>
      </c>
      <c r="J2570" s="23">
        <v>43832</v>
      </c>
      <c r="K2570" s="22">
        <v>1</v>
      </c>
      <c r="L2570" s="20" t="s">
        <v>8</v>
      </c>
      <c r="M2570" s="20" t="s">
        <v>695</v>
      </c>
      <c r="N2570" s="24"/>
      <c r="O2570" s="22"/>
    </row>
    <row r="2571" spans="1:15" ht="60" x14ac:dyDescent="0.25">
      <c r="A2571" s="25" t="s">
        <v>66</v>
      </c>
      <c r="B2571" s="26" t="s">
        <v>1182</v>
      </c>
      <c r="C2571" s="26">
        <v>10816</v>
      </c>
      <c r="D2571" s="25" t="s">
        <v>148</v>
      </c>
      <c r="E2571" s="25" t="s">
        <v>1186</v>
      </c>
      <c r="F2571" s="25">
        <v>100</v>
      </c>
      <c r="G2571" s="25">
        <v>86582</v>
      </c>
      <c r="H2571" s="25" t="s">
        <v>586</v>
      </c>
      <c r="I2571" s="25" t="s">
        <v>587</v>
      </c>
      <c r="J2571" s="27">
        <v>44012</v>
      </c>
      <c r="K2571" s="28">
        <v>2</v>
      </c>
      <c r="L2571" s="28" t="s">
        <v>8</v>
      </c>
      <c r="M2571" s="28" t="s">
        <v>689</v>
      </c>
      <c r="N2571" s="24"/>
      <c r="O2571" s="22"/>
    </row>
    <row r="2572" spans="1:15" ht="60" x14ac:dyDescent="0.25">
      <c r="A2572" s="20" t="s">
        <v>66</v>
      </c>
      <c r="B2572" s="21" t="s">
        <v>1182</v>
      </c>
      <c r="C2572" s="21">
        <v>10816</v>
      </c>
      <c r="D2572" s="20" t="s">
        <v>148</v>
      </c>
      <c r="E2572" s="20" t="s">
        <v>1186</v>
      </c>
      <c r="F2572" s="22">
        <v>100</v>
      </c>
      <c r="G2572" s="20">
        <v>86583</v>
      </c>
      <c r="H2572" s="20" t="s">
        <v>1076</v>
      </c>
      <c r="I2572" s="20" t="s">
        <v>589</v>
      </c>
      <c r="J2572" s="23">
        <v>44013</v>
      </c>
      <c r="K2572" s="22">
        <v>1</v>
      </c>
      <c r="L2572" s="20" t="s">
        <v>8</v>
      </c>
      <c r="M2572" s="20" t="s">
        <v>695</v>
      </c>
      <c r="N2572" s="24"/>
      <c r="O2572" s="22"/>
    </row>
    <row r="2573" spans="1:15" ht="60" x14ac:dyDescent="0.25">
      <c r="A2573" s="25" t="s">
        <v>66</v>
      </c>
      <c r="B2573" s="26" t="s">
        <v>1182</v>
      </c>
      <c r="C2573" s="26">
        <v>10816</v>
      </c>
      <c r="D2573" s="25" t="s">
        <v>148</v>
      </c>
      <c r="E2573" s="25" t="s">
        <v>1186</v>
      </c>
      <c r="F2573" s="25">
        <v>100</v>
      </c>
      <c r="G2573" s="25">
        <v>86584</v>
      </c>
      <c r="H2573" s="25" t="s">
        <v>1077</v>
      </c>
      <c r="I2573" s="25" t="s">
        <v>1078</v>
      </c>
      <c r="J2573" s="27">
        <v>43832</v>
      </c>
      <c r="K2573" s="28">
        <v>95</v>
      </c>
      <c r="L2573" s="28" t="s">
        <v>10</v>
      </c>
      <c r="M2573" s="28" t="s">
        <v>685</v>
      </c>
      <c r="N2573" s="24">
        <v>353209751453</v>
      </c>
      <c r="O2573" s="22" t="s">
        <v>136</v>
      </c>
    </row>
    <row r="2574" spans="1:15" ht="75" x14ac:dyDescent="0.25">
      <c r="A2574" s="20" t="s">
        <v>66</v>
      </c>
      <c r="B2574" s="21" t="s">
        <v>1182</v>
      </c>
      <c r="C2574" s="21">
        <v>10816</v>
      </c>
      <c r="D2574" s="20" t="s">
        <v>148</v>
      </c>
      <c r="E2574" s="20" t="s">
        <v>1186</v>
      </c>
      <c r="F2574" s="22">
        <v>100</v>
      </c>
      <c r="G2574" s="20">
        <v>86585</v>
      </c>
      <c r="H2574" s="20" t="s">
        <v>1079</v>
      </c>
      <c r="I2574" s="20" t="s">
        <v>1080</v>
      </c>
      <c r="J2574" s="23">
        <v>43832</v>
      </c>
      <c r="K2574" s="22">
        <v>95</v>
      </c>
      <c r="L2574" s="20" t="s">
        <v>10</v>
      </c>
      <c r="M2574" s="20" t="s">
        <v>685</v>
      </c>
      <c r="N2574" s="24">
        <v>2737272000</v>
      </c>
      <c r="O2574" s="22" t="s">
        <v>136</v>
      </c>
    </row>
    <row r="2575" spans="1:15" ht="75" x14ac:dyDescent="0.25">
      <c r="A2575" s="25" t="s">
        <v>66</v>
      </c>
      <c r="B2575" s="26" t="s">
        <v>1182</v>
      </c>
      <c r="C2575" s="26">
        <v>10816</v>
      </c>
      <c r="D2575" s="25" t="s">
        <v>148</v>
      </c>
      <c r="E2575" s="25" t="s">
        <v>1186</v>
      </c>
      <c r="F2575" s="25">
        <v>100</v>
      </c>
      <c r="G2575" s="25">
        <v>86586</v>
      </c>
      <c r="H2575" s="25" t="s">
        <v>1081</v>
      </c>
      <c r="I2575" s="25" t="s">
        <v>1082</v>
      </c>
      <c r="J2575" s="27">
        <v>43832</v>
      </c>
      <c r="K2575" s="28">
        <v>95</v>
      </c>
      <c r="L2575" s="28" t="s">
        <v>10</v>
      </c>
      <c r="M2575" s="28" t="s">
        <v>685</v>
      </c>
      <c r="N2575" s="24"/>
      <c r="O2575" s="22"/>
    </row>
    <row r="2576" spans="1:15" ht="60" x14ac:dyDescent="0.25">
      <c r="A2576" s="20" t="s">
        <v>66</v>
      </c>
      <c r="B2576" s="21" t="s">
        <v>1182</v>
      </c>
      <c r="C2576" s="21">
        <v>10816</v>
      </c>
      <c r="D2576" s="20" t="s">
        <v>148</v>
      </c>
      <c r="E2576" s="20" t="s">
        <v>1186</v>
      </c>
      <c r="F2576" s="22">
        <v>100</v>
      </c>
      <c r="G2576" s="20">
        <v>86587</v>
      </c>
      <c r="H2576" s="20" t="s">
        <v>1083</v>
      </c>
      <c r="I2576" s="20" t="s">
        <v>1084</v>
      </c>
      <c r="J2576" s="23">
        <v>43832</v>
      </c>
      <c r="K2576" s="22">
        <v>95</v>
      </c>
      <c r="L2576" s="20" t="s">
        <v>10</v>
      </c>
      <c r="M2576" s="20" t="s">
        <v>685</v>
      </c>
      <c r="N2576" s="24"/>
      <c r="O2576" s="22"/>
    </row>
    <row r="2577" spans="1:15" ht="60" x14ac:dyDescent="0.25">
      <c r="A2577" s="25" t="s">
        <v>66</v>
      </c>
      <c r="B2577" s="26" t="s">
        <v>1182</v>
      </c>
      <c r="C2577" s="26">
        <v>10816</v>
      </c>
      <c r="D2577" s="25" t="s">
        <v>148</v>
      </c>
      <c r="E2577" s="25" t="s">
        <v>1186</v>
      </c>
      <c r="F2577" s="25">
        <v>100</v>
      </c>
      <c r="G2577" s="25">
        <v>86588</v>
      </c>
      <c r="H2577" s="25" t="s">
        <v>1085</v>
      </c>
      <c r="I2577" s="25" t="s">
        <v>1086</v>
      </c>
      <c r="J2577" s="27">
        <v>43832</v>
      </c>
      <c r="K2577" s="28">
        <v>12</v>
      </c>
      <c r="L2577" s="28" t="s">
        <v>8</v>
      </c>
      <c r="M2577" s="28" t="s">
        <v>695</v>
      </c>
      <c r="N2577" s="24"/>
      <c r="O2577" s="22"/>
    </row>
    <row r="2578" spans="1:15" ht="60" x14ac:dyDescent="0.25">
      <c r="A2578" s="20" t="s">
        <v>70</v>
      </c>
      <c r="B2578" s="21" t="s">
        <v>1182</v>
      </c>
      <c r="C2578" s="21">
        <v>10817</v>
      </c>
      <c r="D2578" s="20" t="s">
        <v>1184</v>
      </c>
      <c r="E2578" s="20" t="s">
        <v>1186</v>
      </c>
      <c r="F2578" s="22">
        <v>100</v>
      </c>
      <c r="G2578" s="20">
        <v>86296</v>
      </c>
      <c r="H2578" s="20" t="s">
        <v>183</v>
      </c>
      <c r="I2578" s="20" t="s">
        <v>184</v>
      </c>
      <c r="J2578" s="23">
        <v>43845</v>
      </c>
      <c r="K2578" s="22">
        <v>86016</v>
      </c>
      <c r="L2578" s="20" t="s">
        <v>8</v>
      </c>
      <c r="M2578" s="20" t="s">
        <v>1178</v>
      </c>
      <c r="N2578" s="24">
        <v>5665000000</v>
      </c>
      <c r="O2578" s="22" t="s">
        <v>136</v>
      </c>
    </row>
    <row r="2579" spans="1:15" ht="60" x14ac:dyDescent="0.25">
      <c r="A2579" s="25" t="s">
        <v>70</v>
      </c>
      <c r="B2579" s="26" t="s">
        <v>1182</v>
      </c>
      <c r="C2579" s="26">
        <v>10817</v>
      </c>
      <c r="D2579" s="25" t="s">
        <v>1184</v>
      </c>
      <c r="E2579" s="25" t="s">
        <v>1186</v>
      </c>
      <c r="F2579" s="25">
        <v>100</v>
      </c>
      <c r="G2579" s="25">
        <v>86299</v>
      </c>
      <c r="H2579" s="25" t="s">
        <v>71</v>
      </c>
      <c r="I2579" s="25" t="s">
        <v>72</v>
      </c>
      <c r="J2579" s="27">
        <v>43891</v>
      </c>
      <c r="K2579" s="28">
        <v>100</v>
      </c>
      <c r="L2579" s="28" t="s">
        <v>10</v>
      </c>
      <c r="M2579" s="28" t="s">
        <v>1176</v>
      </c>
      <c r="N2579" s="24">
        <v>1702649522</v>
      </c>
      <c r="O2579" s="22" t="s">
        <v>136</v>
      </c>
    </row>
    <row r="2580" spans="1:15" ht="60" x14ac:dyDescent="0.25">
      <c r="A2580" s="20" t="s">
        <v>70</v>
      </c>
      <c r="B2580" s="21" t="s">
        <v>1182</v>
      </c>
      <c r="C2580" s="21">
        <v>10817</v>
      </c>
      <c r="D2580" s="20" t="s">
        <v>1184</v>
      </c>
      <c r="E2580" s="20" t="s">
        <v>1186</v>
      </c>
      <c r="F2580" s="22">
        <v>100</v>
      </c>
      <c r="G2580" s="20">
        <v>86305</v>
      </c>
      <c r="H2580" s="20" t="s">
        <v>73</v>
      </c>
      <c r="I2580" s="20" t="s">
        <v>74</v>
      </c>
      <c r="J2580" s="23">
        <v>43891</v>
      </c>
      <c r="K2580" s="22">
        <v>100</v>
      </c>
      <c r="L2580" s="20" t="s">
        <v>10</v>
      </c>
      <c r="M2580" s="20" t="s">
        <v>1176</v>
      </c>
      <c r="N2580" s="24">
        <v>27804207510</v>
      </c>
      <c r="O2580" s="22" t="s">
        <v>136</v>
      </c>
    </row>
    <row r="2581" spans="1:15" ht="60" x14ac:dyDescent="0.25">
      <c r="A2581" s="25" t="s">
        <v>70</v>
      </c>
      <c r="B2581" s="26" t="s">
        <v>1182</v>
      </c>
      <c r="C2581" s="26">
        <v>10817</v>
      </c>
      <c r="D2581" s="25" t="s">
        <v>1184</v>
      </c>
      <c r="E2581" s="25" t="s">
        <v>1189</v>
      </c>
      <c r="F2581" s="25">
        <v>100</v>
      </c>
      <c r="G2581" s="25">
        <v>86308</v>
      </c>
      <c r="H2581" s="25" t="s">
        <v>1087</v>
      </c>
      <c r="I2581" s="25" t="s">
        <v>1088</v>
      </c>
      <c r="J2581" s="27">
        <v>43831</v>
      </c>
      <c r="K2581" s="28">
        <v>100</v>
      </c>
      <c r="L2581" s="28" t="s">
        <v>10</v>
      </c>
      <c r="M2581" s="28" t="s">
        <v>1176</v>
      </c>
      <c r="N2581" s="24"/>
      <c r="O2581" s="22"/>
    </row>
    <row r="2582" spans="1:15" ht="90" x14ac:dyDescent="0.25">
      <c r="A2582" s="20" t="s">
        <v>70</v>
      </c>
      <c r="B2582" s="21" t="s">
        <v>1182</v>
      </c>
      <c r="C2582" s="21">
        <v>10817</v>
      </c>
      <c r="D2582" s="20" t="s">
        <v>1184</v>
      </c>
      <c r="E2582" s="20" t="s">
        <v>1186</v>
      </c>
      <c r="F2582" s="22">
        <v>100</v>
      </c>
      <c r="G2582" s="20">
        <v>86313</v>
      </c>
      <c r="H2582" s="20" t="s">
        <v>1089</v>
      </c>
      <c r="I2582" s="20" t="s">
        <v>1090</v>
      </c>
      <c r="J2582" s="23">
        <v>43831</v>
      </c>
      <c r="K2582" s="22">
        <v>20</v>
      </c>
      <c r="L2582" s="20" t="s">
        <v>8</v>
      </c>
      <c r="M2582" s="20" t="s">
        <v>1176</v>
      </c>
      <c r="N2582" s="24"/>
      <c r="O2582" s="22"/>
    </row>
    <row r="2583" spans="1:15" ht="60" x14ac:dyDescent="0.25">
      <c r="A2583" s="25" t="s">
        <v>70</v>
      </c>
      <c r="B2583" s="26" t="s">
        <v>1182</v>
      </c>
      <c r="C2583" s="26">
        <v>10817</v>
      </c>
      <c r="D2583" s="25" t="s">
        <v>1184</v>
      </c>
      <c r="E2583" s="25" t="s">
        <v>1186</v>
      </c>
      <c r="F2583" s="25">
        <v>100</v>
      </c>
      <c r="G2583" s="25">
        <v>86316</v>
      </c>
      <c r="H2583" s="25" t="s">
        <v>1091</v>
      </c>
      <c r="I2583" s="25" t="s">
        <v>1092</v>
      </c>
      <c r="J2583" s="27">
        <v>43831</v>
      </c>
      <c r="K2583" s="28">
        <v>100</v>
      </c>
      <c r="L2583" s="28" t="s">
        <v>10</v>
      </c>
      <c r="M2583" s="28" t="s">
        <v>1176</v>
      </c>
      <c r="N2583" s="24"/>
      <c r="O2583" s="22"/>
    </row>
    <row r="2584" spans="1:15" ht="75" x14ac:dyDescent="0.25">
      <c r="A2584" s="20" t="s">
        <v>70</v>
      </c>
      <c r="B2584" s="21" t="s">
        <v>1182</v>
      </c>
      <c r="C2584" s="21">
        <v>10817</v>
      </c>
      <c r="D2584" s="20" t="s">
        <v>1184</v>
      </c>
      <c r="E2584" s="20" t="s">
        <v>1186</v>
      </c>
      <c r="F2584" s="22">
        <v>100</v>
      </c>
      <c r="G2584" s="20">
        <v>86323</v>
      </c>
      <c r="H2584" s="20" t="s">
        <v>1093</v>
      </c>
      <c r="I2584" s="20" t="s">
        <v>1094</v>
      </c>
      <c r="J2584" s="23">
        <v>43831</v>
      </c>
      <c r="K2584" s="22">
        <v>100</v>
      </c>
      <c r="L2584" s="20" t="s">
        <v>10</v>
      </c>
      <c r="M2584" s="20" t="s">
        <v>1176</v>
      </c>
      <c r="N2584" s="24"/>
      <c r="O2584" s="22"/>
    </row>
    <row r="2585" spans="1:15" ht="60" x14ac:dyDescent="0.25">
      <c r="A2585" s="25" t="s">
        <v>70</v>
      </c>
      <c r="B2585" s="26" t="s">
        <v>1182</v>
      </c>
      <c r="C2585" s="26">
        <v>10817</v>
      </c>
      <c r="D2585" s="25" t="s">
        <v>1184</v>
      </c>
      <c r="E2585" s="25" t="s">
        <v>1186</v>
      </c>
      <c r="F2585" s="25">
        <v>100</v>
      </c>
      <c r="G2585" s="25">
        <v>86328</v>
      </c>
      <c r="H2585" s="25" t="s">
        <v>743</v>
      </c>
      <c r="I2585" s="25" t="s">
        <v>603</v>
      </c>
      <c r="J2585" s="27">
        <v>43831</v>
      </c>
      <c r="K2585" s="28">
        <v>780</v>
      </c>
      <c r="L2585" s="28" t="s">
        <v>8</v>
      </c>
      <c r="M2585" s="28" t="s">
        <v>1178</v>
      </c>
      <c r="N2585" s="24">
        <v>9828142968</v>
      </c>
      <c r="O2585" s="22" t="s">
        <v>136</v>
      </c>
    </row>
    <row r="2586" spans="1:15" ht="60" x14ac:dyDescent="0.25">
      <c r="A2586" s="20" t="s">
        <v>70</v>
      </c>
      <c r="B2586" s="21" t="s">
        <v>1182</v>
      </c>
      <c r="C2586" s="21">
        <v>10817</v>
      </c>
      <c r="D2586" s="20" t="s">
        <v>1184</v>
      </c>
      <c r="E2586" s="20" t="s">
        <v>1186</v>
      </c>
      <c r="F2586" s="22">
        <v>100</v>
      </c>
      <c r="G2586" s="20">
        <v>86331</v>
      </c>
      <c r="H2586" s="20" t="s">
        <v>67</v>
      </c>
      <c r="I2586" s="20" t="s">
        <v>68</v>
      </c>
      <c r="J2586" s="23">
        <v>43831</v>
      </c>
      <c r="K2586" s="22">
        <v>100</v>
      </c>
      <c r="L2586" s="20" t="s">
        <v>10</v>
      </c>
      <c r="M2586" s="20" t="s">
        <v>685</v>
      </c>
      <c r="N2586" s="24"/>
      <c r="O2586" s="22"/>
    </row>
    <row r="2587" spans="1:15" ht="60" x14ac:dyDescent="0.25">
      <c r="A2587" s="25" t="s">
        <v>70</v>
      </c>
      <c r="B2587" s="26" t="s">
        <v>1182</v>
      </c>
      <c r="C2587" s="26">
        <v>10817</v>
      </c>
      <c r="D2587" s="25" t="s">
        <v>1184</v>
      </c>
      <c r="E2587" s="25" t="s">
        <v>1186</v>
      </c>
      <c r="F2587" s="25">
        <v>100</v>
      </c>
      <c r="G2587" s="25">
        <v>86484</v>
      </c>
      <c r="H2587" s="25" t="s">
        <v>1095</v>
      </c>
      <c r="I2587" s="25" t="s">
        <v>601</v>
      </c>
      <c r="J2587" s="27">
        <v>43845</v>
      </c>
      <c r="K2587" s="28">
        <v>135</v>
      </c>
      <c r="L2587" s="28" t="s">
        <v>8</v>
      </c>
      <c r="M2587" s="28" t="s">
        <v>1178</v>
      </c>
      <c r="N2587" s="24"/>
      <c r="O2587" s="22"/>
    </row>
    <row r="2588" spans="1:15" ht="60" x14ac:dyDescent="0.25">
      <c r="A2588" s="20" t="s">
        <v>70</v>
      </c>
      <c r="B2588" s="21" t="s">
        <v>1182</v>
      </c>
      <c r="C2588" s="21">
        <v>10817</v>
      </c>
      <c r="D2588" s="20" t="s">
        <v>1184</v>
      </c>
      <c r="E2588" s="20" t="s">
        <v>1186</v>
      </c>
      <c r="F2588" s="22">
        <v>100</v>
      </c>
      <c r="G2588" s="20">
        <v>86772</v>
      </c>
      <c r="H2588" s="20" t="s">
        <v>1096</v>
      </c>
      <c r="I2588" s="20" t="s">
        <v>1097</v>
      </c>
      <c r="J2588" s="23">
        <v>43983</v>
      </c>
      <c r="K2588" s="22">
        <v>6</v>
      </c>
      <c r="L2588" s="20" t="s">
        <v>8</v>
      </c>
      <c r="M2588" s="20" t="s">
        <v>1181</v>
      </c>
      <c r="N2588" s="24"/>
      <c r="O2588" s="22"/>
    </row>
    <row r="2589" spans="1:15" ht="60" x14ac:dyDescent="0.25">
      <c r="A2589" s="25" t="s">
        <v>70</v>
      </c>
      <c r="B2589" s="26" t="s">
        <v>1182</v>
      </c>
      <c r="C2589" s="26">
        <v>10817</v>
      </c>
      <c r="D2589" s="25" t="s">
        <v>1184</v>
      </c>
      <c r="E2589" s="25" t="s">
        <v>1186</v>
      </c>
      <c r="F2589" s="25">
        <v>100</v>
      </c>
      <c r="G2589" s="25">
        <v>86774</v>
      </c>
      <c r="H2589" s="25" t="s">
        <v>1098</v>
      </c>
      <c r="I2589" s="25" t="s">
        <v>1099</v>
      </c>
      <c r="J2589" s="27">
        <v>43983</v>
      </c>
      <c r="K2589" s="28">
        <v>10</v>
      </c>
      <c r="L2589" s="28" t="s">
        <v>8</v>
      </c>
      <c r="M2589" s="28" t="s">
        <v>1181</v>
      </c>
      <c r="N2589" s="24"/>
      <c r="O2589" s="22"/>
    </row>
    <row r="2590" spans="1:15" ht="60" x14ac:dyDescent="0.25">
      <c r="A2590" s="20" t="s">
        <v>75</v>
      </c>
      <c r="B2590" s="21" t="s">
        <v>1182</v>
      </c>
      <c r="C2590" s="21">
        <v>10818</v>
      </c>
      <c r="D2590" s="20" t="s">
        <v>148</v>
      </c>
      <c r="E2590" s="20" t="s">
        <v>1189</v>
      </c>
      <c r="F2590" s="22">
        <v>100</v>
      </c>
      <c r="G2590" s="20">
        <v>86633</v>
      </c>
      <c r="H2590" s="20" t="s">
        <v>1100</v>
      </c>
      <c r="I2590" s="20" t="s">
        <v>1100</v>
      </c>
      <c r="J2590" s="23">
        <v>44043</v>
      </c>
      <c r="K2590" s="22">
        <v>185</v>
      </c>
      <c r="L2590" s="20" t="s">
        <v>8</v>
      </c>
      <c r="M2590" s="20" t="s">
        <v>685</v>
      </c>
      <c r="N2590" s="24"/>
      <c r="O2590" s="22"/>
    </row>
    <row r="2591" spans="1:15" ht="60" x14ac:dyDescent="0.25">
      <c r="A2591" s="25" t="s">
        <v>75</v>
      </c>
      <c r="B2591" s="26" t="s">
        <v>1182</v>
      </c>
      <c r="C2591" s="26">
        <v>10818</v>
      </c>
      <c r="D2591" s="25" t="s">
        <v>148</v>
      </c>
      <c r="E2591" s="25" t="s">
        <v>1189</v>
      </c>
      <c r="F2591" s="25">
        <v>100</v>
      </c>
      <c r="G2591" s="25">
        <v>86639</v>
      </c>
      <c r="H2591" s="25" t="s">
        <v>1101</v>
      </c>
      <c r="I2591" s="25" t="s">
        <v>1101</v>
      </c>
      <c r="J2591" s="27">
        <v>43982</v>
      </c>
      <c r="K2591" s="28">
        <v>80</v>
      </c>
      <c r="L2591" s="28" t="s">
        <v>8</v>
      </c>
      <c r="M2591" s="28" t="s">
        <v>685</v>
      </c>
      <c r="N2591" s="24"/>
      <c r="O2591" s="22"/>
    </row>
    <row r="2592" spans="1:15" ht="60" x14ac:dyDescent="0.25">
      <c r="A2592" s="20" t="s">
        <v>75</v>
      </c>
      <c r="B2592" s="21" t="s">
        <v>1182</v>
      </c>
      <c r="C2592" s="21">
        <v>10818</v>
      </c>
      <c r="D2592" s="20" t="s">
        <v>148</v>
      </c>
      <c r="E2592" s="20" t="s">
        <v>1189</v>
      </c>
      <c r="F2592" s="22">
        <v>100</v>
      </c>
      <c r="G2592" s="20">
        <v>86645</v>
      </c>
      <c r="H2592" s="20" t="s">
        <v>614</v>
      </c>
      <c r="I2592" s="20" t="s">
        <v>615</v>
      </c>
      <c r="J2592" s="23">
        <v>43921</v>
      </c>
      <c r="K2592" s="22">
        <v>170</v>
      </c>
      <c r="L2592" s="20" t="s">
        <v>8</v>
      </c>
      <c r="M2592" s="20" t="s">
        <v>1176</v>
      </c>
      <c r="N2592" s="24"/>
      <c r="O2592" s="22"/>
    </row>
    <row r="2593" spans="1:15" ht="60" x14ac:dyDescent="0.25">
      <c r="A2593" s="25" t="s">
        <v>75</v>
      </c>
      <c r="B2593" s="26" t="s">
        <v>1182</v>
      </c>
      <c r="C2593" s="26">
        <v>10818</v>
      </c>
      <c r="D2593" s="25" t="s">
        <v>148</v>
      </c>
      <c r="E2593" s="25" t="s">
        <v>1189</v>
      </c>
      <c r="F2593" s="25">
        <v>100</v>
      </c>
      <c r="G2593" s="25">
        <v>86647</v>
      </c>
      <c r="H2593" s="25" t="s">
        <v>608</v>
      </c>
      <c r="I2593" s="25" t="s">
        <v>609</v>
      </c>
      <c r="J2593" s="27">
        <v>43951</v>
      </c>
      <c r="K2593" s="28">
        <v>45</v>
      </c>
      <c r="L2593" s="28" t="s">
        <v>8</v>
      </c>
      <c r="M2593" s="28" t="s">
        <v>1177</v>
      </c>
      <c r="N2593" s="24"/>
      <c r="O2593" s="22"/>
    </row>
    <row r="2594" spans="1:15" ht="60" x14ac:dyDescent="0.25">
      <c r="A2594" s="20" t="s">
        <v>75</v>
      </c>
      <c r="B2594" s="21" t="s">
        <v>1182</v>
      </c>
      <c r="C2594" s="21">
        <v>10818</v>
      </c>
      <c r="D2594" s="20" t="s">
        <v>148</v>
      </c>
      <c r="E2594" s="20" t="s">
        <v>1189</v>
      </c>
      <c r="F2594" s="22">
        <v>100</v>
      </c>
      <c r="G2594" s="20">
        <v>86648</v>
      </c>
      <c r="H2594" s="20" t="s">
        <v>273</v>
      </c>
      <c r="I2594" s="20" t="s">
        <v>81</v>
      </c>
      <c r="J2594" s="23">
        <v>44012</v>
      </c>
      <c r="K2594" s="22">
        <v>71</v>
      </c>
      <c r="L2594" s="20" t="s">
        <v>8</v>
      </c>
      <c r="M2594" s="20" t="s">
        <v>1177</v>
      </c>
      <c r="N2594" s="24">
        <v>14382500000</v>
      </c>
      <c r="O2594" s="22" t="s">
        <v>137</v>
      </c>
    </row>
    <row r="2595" spans="1:15" ht="90" x14ac:dyDescent="0.25">
      <c r="A2595" s="25" t="s">
        <v>75</v>
      </c>
      <c r="B2595" s="26" t="s">
        <v>1182</v>
      </c>
      <c r="C2595" s="26">
        <v>10818</v>
      </c>
      <c r="D2595" s="25" t="s">
        <v>148</v>
      </c>
      <c r="E2595" s="25" t="s">
        <v>1189</v>
      </c>
      <c r="F2595" s="25">
        <v>100</v>
      </c>
      <c r="G2595" s="25">
        <v>86650</v>
      </c>
      <c r="H2595" s="25" t="s">
        <v>616</v>
      </c>
      <c r="I2595" s="25" t="s">
        <v>258</v>
      </c>
      <c r="J2595" s="27">
        <v>43921</v>
      </c>
      <c r="K2595" s="28">
        <v>100</v>
      </c>
      <c r="L2595" s="28" t="s">
        <v>10</v>
      </c>
      <c r="M2595" s="28" t="s">
        <v>1177</v>
      </c>
      <c r="N2595" s="24">
        <v>1480000000</v>
      </c>
      <c r="O2595" s="22" t="s">
        <v>137</v>
      </c>
    </row>
    <row r="2596" spans="1:15" ht="60" x14ac:dyDescent="0.25">
      <c r="A2596" s="20" t="s">
        <v>75</v>
      </c>
      <c r="B2596" s="21" t="s">
        <v>1182</v>
      </c>
      <c r="C2596" s="21">
        <v>10818</v>
      </c>
      <c r="D2596" s="20" t="s">
        <v>148</v>
      </c>
      <c r="E2596" s="20" t="s">
        <v>1189</v>
      </c>
      <c r="F2596" s="22">
        <v>100</v>
      </c>
      <c r="G2596" s="20">
        <v>86651</v>
      </c>
      <c r="H2596" s="20" t="s">
        <v>1102</v>
      </c>
      <c r="I2596" s="20" t="s">
        <v>82</v>
      </c>
      <c r="J2596" s="23">
        <v>43982</v>
      </c>
      <c r="K2596" s="22">
        <v>10</v>
      </c>
      <c r="L2596" s="20" t="s">
        <v>8</v>
      </c>
      <c r="M2596" s="20" t="s">
        <v>1177</v>
      </c>
      <c r="N2596" s="24">
        <v>4881000000</v>
      </c>
      <c r="O2596" s="22" t="s">
        <v>137</v>
      </c>
    </row>
    <row r="2597" spans="1:15" ht="60" x14ac:dyDescent="0.25">
      <c r="A2597" s="25" t="s">
        <v>75</v>
      </c>
      <c r="B2597" s="26" t="s">
        <v>1182</v>
      </c>
      <c r="C2597" s="26">
        <v>10818</v>
      </c>
      <c r="D2597" s="25" t="s">
        <v>148</v>
      </c>
      <c r="E2597" s="25" t="s">
        <v>1189</v>
      </c>
      <c r="F2597" s="25">
        <v>100</v>
      </c>
      <c r="G2597" s="25">
        <v>86654</v>
      </c>
      <c r="H2597" s="25" t="s">
        <v>1103</v>
      </c>
      <c r="I2597" s="25" t="s">
        <v>1104</v>
      </c>
      <c r="J2597" s="27">
        <v>44043</v>
      </c>
      <c r="K2597" s="28">
        <v>67</v>
      </c>
      <c r="L2597" s="28" t="s">
        <v>8</v>
      </c>
      <c r="M2597" s="28" t="s">
        <v>1179</v>
      </c>
      <c r="N2597" s="24"/>
      <c r="O2597" s="22"/>
    </row>
    <row r="2598" spans="1:15" ht="60" x14ac:dyDescent="0.25">
      <c r="A2598" s="20" t="s">
        <v>75</v>
      </c>
      <c r="B2598" s="21" t="s">
        <v>1182</v>
      </c>
      <c r="C2598" s="21">
        <v>10818</v>
      </c>
      <c r="D2598" s="20" t="s">
        <v>148</v>
      </c>
      <c r="E2598" s="20" t="s">
        <v>1189</v>
      </c>
      <c r="F2598" s="22">
        <v>100</v>
      </c>
      <c r="G2598" s="20">
        <v>86660</v>
      </c>
      <c r="H2598" s="20" t="s">
        <v>1105</v>
      </c>
      <c r="I2598" s="20" t="s">
        <v>1106</v>
      </c>
      <c r="J2598" s="23">
        <v>43982</v>
      </c>
      <c r="K2598" s="22">
        <v>13</v>
      </c>
      <c r="L2598" s="20" t="s">
        <v>8</v>
      </c>
      <c r="M2598" s="20" t="s">
        <v>1179</v>
      </c>
      <c r="N2598" s="24">
        <v>8546000000</v>
      </c>
      <c r="O2598" s="22" t="s">
        <v>137</v>
      </c>
    </row>
    <row r="2599" spans="1:15" ht="60" x14ac:dyDescent="0.25">
      <c r="A2599" s="25" t="s">
        <v>75</v>
      </c>
      <c r="B2599" s="26" t="s">
        <v>1182</v>
      </c>
      <c r="C2599" s="26">
        <v>10818</v>
      </c>
      <c r="D2599" s="25" t="s">
        <v>148</v>
      </c>
      <c r="E2599" s="25" t="s">
        <v>1189</v>
      </c>
      <c r="F2599" s="25">
        <v>100</v>
      </c>
      <c r="G2599" s="25">
        <v>86730</v>
      </c>
      <c r="H2599" s="25" t="s">
        <v>80</v>
      </c>
      <c r="I2599" s="25" t="s">
        <v>607</v>
      </c>
      <c r="J2599" s="27">
        <v>43921</v>
      </c>
      <c r="K2599" s="28">
        <v>335</v>
      </c>
      <c r="L2599" s="28" t="s">
        <v>8</v>
      </c>
      <c r="M2599" s="28" t="s">
        <v>1178</v>
      </c>
      <c r="N2599" s="24">
        <v>1480000000</v>
      </c>
      <c r="O2599" s="22" t="s">
        <v>137</v>
      </c>
    </row>
    <row r="2600" spans="1:15" ht="60" x14ac:dyDescent="0.25">
      <c r="A2600" s="20" t="s">
        <v>75</v>
      </c>
      <c r="B2600" s="21" t="s">
        <v>1182</v>
      </c>
      <c r="C2600" s="21">
        <v>10818</v>
      </c>
      <c r="D2600" s="20" t="s">
        <v>148</v>
      </c>
      <c r="E2600" s="20" t="s">
        <v>1189</v>
      </c>
      <c r="F2600" s="22">
        <v>100</v>
      </c>
      <c r="G2600" s="20">
        <v>86734</v>
      </c>
      <c r="H2600" s="20" t="s">
        <v>1107</v>
      </c>
      <c r="I2600" s="20" t="s">
        <v>1108</v>
      </c>
      <c r="J2600" s="23">
        <v>43951</v>
      </c>
      <c r="K2600" s="22">
        <v>93</v>
      </c>
      <c r="L2600" s="20" t="s">
        <v>8</v>
      </c>
      <c r="M2600" s="20" t="s">
        <v>1178</v>
      </c>
      <c r="N2600" s="24">
        <v>1480000000</v>
      </c>
      <c r="O2600" s="22" t="s">
        <v>137</v>
      </c>
    </row>
    <row r="2601" spans="1:15" ht="60" x14ac:dyDescent="0.25">
      <c r="A2601" s="25" t="s">
        <v>75</v>
      </c>
      <c r="B2601" s="26" t="s">
        <v>1182</v>
      </c>
      <c r="C2601" s="26">
        <v>10818</v>
      </c>
      <c r="D2601" s="25" t="s">
        <v>148</v>
      </c>
      <c r="E2601" s="25" t="s">
        <v>1189</v>
      </c>
      <c r="F2601" s="25">
        <v>100</v>
      </c>
      <c r="G2601" s="25">
        <v>86737</v>
      </c>
      <c r="H2601" s="25" t="s">
        <v>741</v>
      </c>
      <c r="I2601" s="25" t="s">
        <v>742</v>
      </c>
      <c r="J2601" s="27">
        <v>43951</v>
      </c>
      <c r="K2601" s="28">
        <v>43</v>
      </c>
      <c r="L2601" s="28" t="s">
        <v>8</v>
      </c>
      <c r="M2601" s="28" t="s">
        <v>1178</v>
      </c>
      <c r="N2601" s="24">
        <v>1480000000</v>
      </c>
      <c r="O2601" s="22" t="s">
        <v>137</v>
      </c>
    </row>
    <row r="2602" spans="1:15" ht="60" x14ac:dyDescent="0.25">
      <c r="A2602" s="20" t="s">
        <v>75</v>
      </c>
      <c r="B2602" s="21" t="s">
        <v>1182</v>
      </c>
      <c r="C2602" s="21">
        <v>10818</v>
      </c>
      <c r="D2602" s="20" t="s">
        <v>148</v>
      </c>
      <c r="E2602" s="20" t="s">
        <v>1189</v>
      </c>
      <c r="F2602" s="22">
        <v>100</v>
      </c>
      <c r="G2602" s="20">
        <v>86754</v>
      </c>
      <c r="H2602" s="20" t="s">
        <v>1109</v>
      </c>
      <c r="I2602" s="20" t="s">
        <v>1110</v>
      </c>
      <c r="J2602" s="23">
        <v>44043</v>
      </c>
      <c r="K2602" s="22">
        <v>60</v>
      </c>
      <c r="L2602" s="20" t="s">
        <v>8</v>
      </c>
      <c r="M2602" s="20" t="s">
        <v>1178</v>
      </c>
      <c r="N2602" s="24">
        <v>15450000000</v>
      </c>
      <c r="O2602" s="22" t="s">
        <v>137</v>
      </c>
    </row>
    <row r="2603" spans="1:15" ht="60" x14ac:dyDescent="0.25">
      <c r="A2603" s="25" t="s">
        <v>75</v>
      </c>
      <c r="B2603" s="26" t="s">
        <v>1182</v>
      </c>
      <c r="C2603" s="26">
        <v>10818</v>
      </c>
      <c r="D2603" s="25" t="s">
        <v>148</v>
      </c>
      <c r="E2603" s="25" t="s">
        <v>1189</v>
      </c>
      <c r="F2603" s="25">
        <v>100</v>
      </c>
      <c r="G2603" s="25">
        <v>86876</v>
      </c>
      <c r="H2603" s="25" t="s">
        <v>1111</v>
      </c>
      <c r="I2603" s="25" t="s">
        <v>1112</v>
      </c>
      <c r="J2603" s="27">
        <v>44012</v>
      </c>
      <c r="K2603" s="28">
        <v>100</v>
      </c>
      <c r="L2603" s="28" t="s">
        <v>10</v>
      </c>
      <c r="M2603" s="28" t="s">
        <v>1177</v>
      </c>
      <c r="N2603" s="24"/>
      <c r="O2603" s="22"/>
    </row>
    <row r="2604" spans="1:15" ht="60" x14ac:dyDescent="0.25">
      <c r="A2604" s="20" t="s">
        <v>75</v>
      </c>
      <c r="B2604" s="21" t="s">
        <v>1182</v>
      </c>
      <c r="C2604" s="21">
        <v>10818</v>
      </c>
      <c r="D2604" s="20" t="s">
        <v>148</v>
      </c>
      <c r="E2604" s="20" t="s">
        <v>1189</v>
      </c>
      <c r="F2604" s="22">
        <v>100</v>
      </c>
      <c r="G2604" s="20">
        <v>86877</v>
      </c>
      <c r="H2604" s="20" t="s">
        <v>1113</v>
      </c>
      <c r="I2604" s="20" t="s">
        <v>1114</v>
      </c>
      <c r="J2604" s="23">
        <v>44012</v>
      </c>
      <c r="K2604" s="22">
        <v>100</v>
      </c>
      <c r="L2604" s="20" t="s">
        <v>10</v>
      </c>
      <c r="M2604" s="20" t="s">
        <v>1177</v>
      </c>
      <c r="N2604" s="24"/>
      <c r="O2604" s="22"/>
    </row>
    <row r="2605" spans="1:15" ht="60" x14ac:dyDescent="0.25">
      <c r="A2605" s="25" t="s">
        <v>75</v>
      </c>
      <c r="B2605" s="26" t="s">
        <v>1182</v>
      </c>
      <c r="C2605" s="26">
        <v>10818</v>
      </c>
      <c r="D2605" s="25" t="s">
        <v>148</v>
      </c>
      <c r="E2605" s="25" t="s">
        <v>1189</v>
      </c>
      <c r="F2605" s="25">
        <v>100</v>
      </c>
      <c r="G2605" s="25">
        <v>86878</v>
      </c>
      <c r="H2605" s="25" t="s">
        <v>1115</v>
      </c>
      <c r="I2605" s="25" t="s">
        <v>1116</v>
      </c>
      <c r="J2605" s="27">
        <v>44012</v>
      </c>
      <c r="K2605" s="28">
        <v>41</v>
      </c>
      <c r="L2605" s="28" t="s">
        <v>8</v>
      </c>
      <c r="M2605" s="28" t="s">
        <v>1177</v>
      </c>
      <c r="N2605" s="24"/>
      <c r="O2605" s="22"/>
    </row>
    <row r="2606" spans="1:15" ht="60" x14ac:dyDescent="0.25">
      <c r="A2606" s="20" t="s">
        <v>75</v>
      </c>
      <c r="B2606" s="21" t="s">
        <v>1182</v>
      </c>
      <c r="C2606" s="21">
        <v>10818</v>
      </c>
      <c r="D2606" s="20" t="s">
        <v>148</v>
      </c>
      <c r="E2606" s="20" t="s">
        <v>1185</v>
      </c>
      <c r="F2606" s="22">
        <v>100</v>
      </c>
      <c r="G2606" s="20">
        <v>86879</v>
      </c>
      <c r="H2606" s="20" t="s">
        <v>1117</v>
      </c>
      <c r="I2606" s="20" t="s">
        <v>1118</v>
      </c>
      <c r="J2606" s="23">
        <v>44012</v>
      </c>
      <c r="K2606" s="22">
        <v>32</v>
      </c>
      <c r="L2606" s="20" t="s">
        <v>10</v>
      </c>
      <c r="M2606" s="20" t="s">
        <v>1177</v>
      </c>
      <c r="N2606" s="24">
        <v>1480000000</v>
      </c>
      <c r="O2606" s="22" t="s">
        <v>137</v>
      </c>
    </row>
    <row r="2607" spans="1:15" ht="60" x14ac:dyDescent="0.25">
      <c r="A2607" s="25" t="s">
        <v>75</v>
      </c>
      <c r="B2607" s="26" t="s">
        <v>1182</v>
      </c>
      <c r="C2607" s="26">
        <v>10818</v>
      </c>
      <c r="D2607" s="25" t="s">
        <v>148</v>
      </c>
      <c r="E2607" s="25" t="s">
        <v>1189</v>
      </c>
      <c r="F2607" s="25">
        <v>100</v>
      </c>
      <c r="G2607" s="25">
        <v>86884</v>
      </c>
      <c r="H2607" s="25" t="s">
        <v>1119</v>
      </c>
      <c r="I2607" s="25" t="s">
        <v>1120</v>
      </c>
      <c r="J2607" s="27">
        <v>44012</v>
      </c>
      <c r="K2607" s="28">
        <v>13</v>
      </c>
      <c r="L2607" s="28" t="s">
        <v>8</v>
      </c>
      <c r="M2607" s="28" t="s">
        <v>1178</v>
      </c>
      <c r="N2607" s="24"/>
      <c r="O2607" s="22"/>
    </row>
    <row r="2608" spans="1:15" ht="60" x14ac:dyDescent="0.25">
      <c r="A2608" s="20" t="s">
        <v>75</v>
      </c>
      <c r="B2608" s="21" t="s">
        <v>1182</v>
      </c>
      <c r="C2608" s="21">
        <v>10818</v>
      </c>
      <c r="D2608" s="20" t="s">
        <v>148</v>
      </c>
      <c r="E2608" s="20" t="s">
        <v>1189</v>
      </c>
      <c r="F2608" s="22">
        <v>100</v>
      </c>
      <c r="G2608" s="20">
        <v>86887</v>
      </c>
      <c r="H2608" s="20" t="s">
        <v>1121</v>
      </c>
      <c r="I2608" s="20" t="s">
        <v>1122</v>
      </c>
      <c r="J2608" s="23">
        <v>44012</v>
      </c>
      <c r="K2608" s="22">
        <v>24</v>
      </c>
      <c r="L2608" s="20" t="s">
        <v>8</v>
      </c>
      <c r="M2608" s="20" t="s">
        <v>1178</v>
      </c>
      <c r="N2608" s="24"/>
      <c r="O2608" s="22"/>
    </row>
    <row r="2609" spans="1:15" ht="60" x14ac:dyDescent="0.25">
      <c r="A2609" s="25" t="s">
        <v>75</v>
      </c>
      <c r="B2609" s="26" t="s">
        <v>1182</v>
      </c>
      <c r="C2609" s="26">
        <v>10818</v>
      </c>
      <c r="D2609" s="25" t="s">
        <v>148</v>
      </c>
      <c r="E2609" s="25" t="s">
        <v>1185</v>
      </c>
      <c r="F2609" s="25">
        <v>100</v>
      </c>
      <c r="G2609" s="25">
        <v>86925</v>
      </c>
      <c r="H2609" s="25" t="s">
        <v>1123</v>
      </c>
      <c r="I2609" s="25" t="s">
        <v>1124</v>
      </c>
      <c r="J2609" s="27">
        <v>44012</v>
      </c>
      <c r="K2609" s="28">
        <v>60</v>
      </c>
      <c r="L2609" s="28" t="s">
        <v>8</v>
      </c>
      <c r="M2609" s="28" t="s">
        <v>1178</v>
      </c>
      <c r="N2609" s="24"/>
      <c r="O2609" s="22"/>
    </row>
    <row r="2610" spans="1:15" ht="75" x14ac:dyDescent="0.25">
      <c r="A2610" s="20" t="s">
        <v>83</v>
      </c>
      <c r="B2610" s="21" t="s">
        <v>1182</v>
      </c>
      <c r="C2610" s="21">
        <v>10819</v>
      </c>
      <c r="D2610" s="20" t="s">
        <v>1184</v>
      </c>
      <c r="E2610" s="20" t="s">
        <v>1185</v>
      </c>
      <c r="F2610" s="22">
        <v>100</v>
      </c>
      <c r="G2610" s="20">
        <v>86659</v>
      </c>
      <c r="H2610" s="20" t="s">
        <v>1125</v>
      </c>
      <c r="I2610" s="20" t="s">
        <v>1126</v>
      </c>
      <c r="J2610" s="23">
        <v>43922</v>
      </c>
      <c r="K2610" s="22">
        <v>1251036</v>
      </c>
      <c r="L2610" s="20" t="s">
        <v>8</v>
      </c>
      <c r="M2610" s="20" t="s">
        <v>685</v>
      </c>
      <c r="N2610" s="24"/>
      <c r="O2610" s="22"/>
    </row>
    <row r="2611" spans="1:15" ht="90" x14ac:dyDescent="0.25">
      <c r="A2611" s="25" t="s">
        <v>83</v>
      </c>
      <c r="B2611" s="26" t="s">
        <v>1182</v>
      </c>
      <c r="C2611" s="26">
        <v>10819</v>
      </c>
      <c r="D2611" s="25" t="s">
        <v>1184</v>
      </c>
      <c r="E2611" s="25" t="s">
        <v>1185</v>
      </c>
      <c r="F2611" s="25">
        <v>100</v>
      </c>
      <c r="G2611" s="25">
        <v>86662</v>
      </c>
      <c r="H2611" s="25" t="s">
        <v>1127</v>
      </c>
      <c r="I2611" s="25" t="s">
        <v>1128</v>
      </c>
      <c r="J2611" s="27">
        <v>43922</v>
      </c>
      <c r="K2611" s="28">
        <v>20797</v>
      </c>
      <c r="L2611" s="28" t="s">
        <v>8</v>
      </c>
      <c r="M2611" s="28" t="s">
        <v>685</v>
      </c>
      <c r="N2611" s="24"/>
      <c r="O2611" s="22"/>
    </row>
    <row r="2612" spans="1:15" ht="60" x14ac:dyDescent="0.25">
      <c r="A2612" s="20" t="s">
        <v>83</v>
      </c>
      <c r="B2612" s="21" t="s">
        <v>1182</v>
      </c>
      <c r="C2612" s="21">
        <v>10819</v>
      </c>
      <c r="D2612" s="20" t="s">
        <v>1184</v>
      </c>
      <c r="E2612" s="20" t="s">
        <v>1185</v>
      </c>
      <c r="F2612" s="22">
        <v>100</v>
      </c>
      <c r="G2612" s="20">
        <v>86664</v>
      </c>
      <c r="H2612" s="20" t="s">
        <v>1129</v>
      </c>
      <c r="I2612" s="20" t="s">
        <v>1130</v>
      </c>
      <c r="J2612" s="23">
        <v>43922</v>
      </c>
      <c r="K2612" s="22">
        <v>184424</v>
      </c>
      <c r="L2612" s="20" t="s">
        <v>8</v>
      </c>
      <c r="M2612" s="20" t="s">
        <v>685</v>
      </c>
      <c r="N2612" s="24">
        <v>22393669923.369999</v>
      </c>
      <c r="O2612" s="22" t="s">
        <v>714</v>
      </c>
    </row>
    <row r="2613" spans="1:15" ht="60" x14ac:dyDescent="0.25">
      <c r="A2613" s="25" t="s">
        <v>83</v>
      </c>
      <c r="B2613" s="26" t="s">
        <v>1182</v>
      </c>
      <c r="C2613" s="26">
        <v>10819</v>
      </c>
      <c r="D2613" s="25" t="s">
        <v>1184</v>
      </c>
      <c r="E2613" s="25" t="s">
        <v>1185</v>
      </c>
      <c r="F2613" s="25">
        <v>100</v>
      </c>
      <c r="G2613" s="25">
        <v>86669</v>
      </c>
      <c r="H2613" s="25" t="s">
        <v>1131</v>
      </c>
      <c r="I2613" s="25" t="s">
        <v>1132</v>
      </c>
      <c r="J2613" s="27">
        <v>43891</v>
      </c>
      <c r="K2613" s="28">
        <v>30081</v>
      </c>
      <c r="L2613" s="28" t="s">
        <v>8</v>
      </c>
      <c r="M2613" s="28" t="s">
        <v>685</v>
      </c>
      <c r="N2613" s="24">
        <v>18203360462.18</v>
      </c>
      <c r="O2613" s="22" t="s">
        <v>714</v>
      </c>
    </row>
    <row r="2614" spans="1:15" ht="60" x14ac:dyDescent="0.25">
      <c r="A2614" s="20" t="s">
        <v>83</v>
      </c>
      <c r="B2614" s="21" t="s">
        <v>1182</v>
      </c>
      <c r="C2614" s="21">
        <v>10819</v>
      </c>
      <c r="D2614" s="20" t="s">
        <v>1184</v>
      </c>
      <c r="E2614" s="20" t="s">
        <v>1185</v>
      </c>
      <c r="F2614" s="22">
        <v>100</v>
      </c>
      <c r="G2614" s="20">
        <v>86671</v>
      </c>
      <c r="H2614" s="20" t="s">
        <v>1133</v>
      </c>
      <c r="I2614" s="20" t="s">
        <v>1134</v>
      </c>
      <c r="J2614" s="23">
        <v>43891</v>
      </c>
      <c r="K2614" s="22">
        <v>197832</v>
      </c>
      <c r="L2614" s="20" t="s">
        <v>8</v>
      </c>
      <c r="M2614" s="20" t="s">
        <v>685</v>
      </c>
      <c r="N2614" s="24">
        <v>43345217229.320007</v>
      </c>
      <c r="O2614" s="22" t="s">
        <v>714</v>
      </c>
    </row>
    <row r="2615" spans="1:15" ht="75" x14ac:dyDescent="0.25">
      <c r="A2615" s="25" t="s">
        <v>83</v>
      </c>
      <c r="B2615" s="26" t="s">
        <v>1182</v>
      </c>
      <c r="C2615" s="26">
        <v>10819</v>
      </c>
      <c r="D2615" s="25" t="s">
        <v>1184</v>
      </c>
      <c r="E2615" s="25" t="s">
        <v>1185</v>
      </c>
      <c r="F2615" s="25">
        <v>100</v>
      </c>
      <c r="G2615" s="25">
        <v>86672</v>
      </c>
      <c r="H2615" s="25" t="s">
        <v>1135</v>
      </c>
      <c r="I2615" s="25" t="s">
        <v>1136</v>
      </c>
      <c r="J2615" s="27">
        <v>43891</v>
      </c>
      <c r="K2615" s="28">
        <v>8252</v>
      </c>
      <c r="L2615" s="28" t="s">
        <v>8</v>
      </c>
      <c r="M2615" s="28" t="s">
        <v>685</v>
      </c>
      <c r="N2615" s="24">
        <v>18203360462.18</v>
      </c>
      <c r="O2615" s="22" t="s">
        <v>714</v>
      </c>
    </row>
    <row r="2616" spans="1:15" ht="90" x14ac:dyDescent="0.25">
      <c r="A2616" s="20" t="s">
        <v>83</v>
      </c>
      <c r="B2616" s="21" t="s">
        <v>1182</v>
      </c>
      <c r="C2616" s="21">
        <v>10819</v>
      </c>
      <c r="D2616" s="20" t="s">
        <v>1184</v>
      </c>
      <c r="E2616" s="20" t="s">
        <v>1185</v>
      </c>
      <c r="F2616" s="22">
        <v>100</v>
      </c>
      <c r="G2616" s="20">
        <v>86674</v>
      </c>
      <c r="H2616" s="20" t="s">
        <v>1137</v>
      </c>
      <c r="I2616" s="20" t="s">
        <v>1138</v>
      </c>
      <c r="J2616" s="23">
        <v>43891</v>
      </c>
      <c r="K2616" s="22">
        <v>100</v>
      </c>
      <c r="L2616" s="20" t="s">
        <v>10</v>
      </c>
      <c r="M2616" s="20" t="s">
        <v>685</v>
      </c>
      <c r="N2616" s="24">
        <v>62120812119.449997</v>
      </c>
      <c r="O2616" s="22" t="s">
        <v>714</v>
      </c>
    </row>
    <row r="2617" spans="1:15" ht="75" x14ac:dyDescent="0.25">
      <c r="A2617" s="25" t="s">
        <v>83</v>
      </c>
      <c r="B2617" s="26" t="s">
        <v>1182</v>
      </c>
      <c r="C2617" s="26">
        <v>10819</v>
      </c>
      <c r="D2617" s="25" t="s">
        <v>1184</v>
      </c>
      <c r="E2617" s="25" t="s">
        <v>1185</v>
      </c>
      <c r="F2617" s="25">
        <v>100</v>
      </c>
      <c r="G2617" s="25">
        <v>86677</v>
      </c>
      <c r="H2617" s="25" t="s">
        <v>1139</v>
      </c>
      <c r="I2617" s="25" t="s">
        <v>1140</v>
      </c>
      <c r="J2617" s="27">
        <v>43922</v>
      </c>
      <c r="K2617" s="28">
        <v>2</v>
      </c>
      <c r="L2617" s="28" t="s">
        <v>8</v>
      </c>
      <c r="M2617" s="28" t="s">
        <v>1178</v>
      </c>
      <c r="N2617" s="24">
        <v>1721711933.78</v>
      </c>
      <c r="O2617" s="22" t="s">
        <v>137</v>
      </c>
    </row>
    <row r="2618" spans="1:15" ht="60" x14ac:dyDescent="0.25">
      <c r="A2618" s="20" t="s">
        <v>83</v>
      </c>
      <c r="B2618" s="21" t="s">
        <v>1182</v>
      </c>
      <c r="C2618" s="21">
        <v>10819</v>
      </c>
      <c r="D2618" s="20" t="s">
        <v>1184</v>
      </c>
      <c r="E2618" s="20" t="s">
        <v>1185</v>
      </c>
      <c r="F2618" s="22">
        <v>100</v>
      </c>
      <c r="G2618" s="20">
        <v>86678</v>
      </c>
      <c r="H2618" s="20" t="s">
        <v>634</v>
      </c>
      <c r="I2618" s="20" t="s">
        <v>1141</v>
      </c>
      <c r="J2618" s="23">
        <v>43891</v>
      </c>
      <c r="K2618" s="22">
        <v>49045</v>
      </c>
      <c r="L2618" s="20" t="s">
        <v>8</v>
      </c>
      <c r="M2618" s="20" t="s">
        <v>1178</v>
      </c>
      <c r="N2618" s="24">
        <v>338054107617.69</v>
      </c>
      <c r="O2618" s="22" t="s">
        <v>137</v>
      </c>
    </row>
    <row r="2619" spans="1:15" ht="75" x14ac:dyDescent="0.25">
      <c r="A2619" s="25" t="s">
        <v>83</v>
      </c>
      <c r="B2619" s="26" t="s">
        <v>1182</v>
      </c>
      <c r="C2619" s="26">
        <v>10819</v>
      </c>
      <c r="D2619" s="25" t="s">
        <v>1184</v>
      </c>
      <c r="E2619" s="25" t="s">
        <v>1185</v>
      </c>
      <c r="F2619" s="25">
        <v>100</v>
      </c>
      <c r="G2619" s="25">
        <v>86679</v>
      </c>
      <c r="H2619" s="25" t="s">
        <v>1142</v>
      </c>
      <c r="I2619" s="25" t="s">
        <v>1143</v>
      </c>
      <c r="J2619" s="27">
        <v>43922</v>
      </c>
      <c r="K2619" s="28">
        <v>31603</v>
      </c>
      <c r="L2619" s="28" t="s">
        <v>8</v>
      </c>
      <c r="M2619" s="28" t="s">
        <v>1178</v>
      </c>
      <c r="N2619" s="24">
        <v>2081575846.49</v>
      </c>
      <c r="O2619" s="22" t="s">
        <v>137</v>
      </c>
    </row>
    <row r="2620" spans="1:15" ht="75" x14ac:dyDescent="0.25">
      <c r="A2620" s="20" t="s">
        <v>83</v>
      </c>
      <c r="B2620" s="21" t="s">
        <v>1182</v>
      </c>
      <c r="C2620" s="21">
        <v>10819</v>
      </c>
      <c r="D2620" s="20" t="s">
        <v>1184</v>
      </c>
      <c r="E2620" s="20" t="s">
        <v>1185</v>
      </c>
      <c r="F2620" s="22">
        <v>100</v>
      </c>
      <c r="G2620" s="20">
        <v>86683</v>
      </c>
      <c r="H2620" s="20" t="s">
        <v>1144</v>
      </c>
      <c r="I2620" s="20" t="s">
        <v>647</v>
      </c>
      <c r="J2620" s="23">
        <v>43891</v>
      </c>
      <c r="K2620" s="22">
        <v>1510488</v>
      </c>
      <c r="L2620" s="20" t="s">
        <v>8</v>
      </c>
      <c r="M2620" s="20" t="s">
        <v>1178</v>
      </c>
      <c r="N2620" s="24">
        <v>23641829955.779999</v>
      </c>
      <c r="O2620" s="22" t="s">
        <v>137</v>
      </c>
    </row>
    <row r="2621" spans="1:15" ht="60" x14ac:dyDescent="0.25">
      <c r="A2621" s="25" t="s">
        <v>83</v>
      </c>
      <c r="B2621" s="26" t="s">
        <v>1182</v>
      </c>
      <c r="C2621" s="26">
        <v>10819</v>
      </c>
      <c r="D2621" s="25" t="s">
        <v>1184</v>
      </c>
      <c r="E2621" s="25" t="s">
        <v>1185</v>
      </c>
      <c r="F2621" s="25">
        <v>100</v>
      </c>
      <c r="G2621" s="25">
        <v>86684</v>
      </c>
      <c r="H2621" s="25" t="s">
        <v>1145</v>
      </c>
      <c r="I2621" s="25" t="s">
        <v>1146</v>
      </c>
      <c r="J2621" s="27">
        <v>43891</v>
      </c>
      <c r="K2621" s="28">
        <v>1280195</v>
      </c>
      <c r="L2621" s="28" t="s">
        <v>8</v>
      </c>
      <c r="M2621" s="28" t="s">
        <v>1179</v>
      </c>
      <c r="N2621" s="24">
        <v>392286479887.58002</v>
      </c>
      <c r="O2621" s="22" t="s">
        <v>714</v>
      </c>
    </row>
    <row r="2622" spans="1:15" ht="75" x14ac:dyDescent="0.25">
      <c r="A2622" s="20" t="s">
        <v>83</v>
      </c>
      <c r="B2622" s="21" t="s">
        <v>1182</v>
      </c>
      <c r="C2622" s="21">
        <v>10819</v>
      </c>
      <c r="D2622" s="20" t="s">
        <v>1184</v>
      </c>
      <c r="E2622" s="20" t="s">
        <v>1185</v>
      </c>
      <c r="F2622" s="22">
        <v>100</v>
      </c>
      <c r="G2622" s="20">
        <v>86693</v>
      </c>
      <c r="H2622" s="20" t="s">
        <v>1147</v>
      </c>
      <c r="I2622" s="20" t="s">
        <v>1148</v>
      </c>
      <c r="J2622" s="23">
        <v>43891</v>
      </c>
      <c r="K2622" s="22">
        <v>85</v>
      </c>
      <c r="L2622" s="20" t="s">
        <v>10</v>
      </c>
      <c r="M2622" s="20" t="s">
        <v>1179</v>
      </c>
      <c r="N2622" s="24">
        <v>18203360462.18</v>
      </c>
      <c r="O2622" s="22" t="s">
        <v>714</v>
      </c>
    </row>
    <row r="2623" spans="1:15" ht="60" x14ac:dyDescent="0.25">
      <c r="A2623" s="25" t="s">
        <v>84</v>
      </c>
      <c r="B2623" s="26" t="s">
        <v>1182</v>
      </c>
      <c r="C2623" s="26">
        <v>10820</v>
      </c>
      <c r="D2623" s="25" t="s">
        <v>148</v>
      </c>
      <c r="E2623" s="25" t="s">
        <v>1187</v>
      </c>
      <c r="F2623" s="25">
        <v>100</v>
      </c>
      <c r="G2623" s="25">
        <v>86759</v>
      </c>
      <c r="H2623" s="25" t="s">
        <v>1149</v>
      </c>
      <c r="I2623" s="25" t="s">
        <v>1150</v>
      </c>
      <c r="J2623" s="27">
        <v>43831</v>
      </c>
      <c r="K2623" s="28">
        <v>100</v>
      </c>
      <c r="L2623" s="28" t="s">
        <v>10</v>
      </c>
      <c r="M2623" s="28" t="s">
        <v>1176</v>
      </c>
      <c r="N2623" s="24">
        <v>669974520.20000005</v>
      </c>
      <c r="O2623" s="22" t="s">
        <v>725</v>
      </c>
    </row>
    <row r="2624" spans="1:15" ht="75" x14ac:dyDescent="0.25">
      <c r="A2624" s="20" t="s">
        <v>84</v>
      </c>
      <c r="B2624" s="21" t="s">
        <v>1182</v>
      </c>
      <c r="C2624" s="21">
        <v>10820</v>
      </c>
      <c r="D2624" s="20" t="s">
        <v>148</v>
      </c>
      <c r="E2624" s="20" t="s">
        <v>1187</v>
      </c>
      <c r="F2624" s="22">
        <v>100</v>
      </c>
      <c r="G2624" s="20">
        <v>86760</v>
      </c>
      <c r="H2624" s="20" t="s">
        <v>1151</v>
      </c>
      <c r="I2624" s="20" t="s">
        <v>1152</v>
      </c>
      <c r="J2624" s="23">
        <v>44166</v>
      </c>
      <c r="K2624" s="22">
        <v>100</v>
      </c>
      <c r="L2624" s="20" t="s">
        <v>10</v>
      </c>
      <c r="M2624" s="20" t="s">
        <v>1176</v>
      </c>
      <c r="N2624" s="24">
        <v>669974520.20000005</v>
      </c>
      <c r="O2624" s="22" t="s">
        <v>725</v>
      </c>
    </row>
    <row r="2625" spans="1:15" ht="75" x14ac:dyDescent="0.25">
      <c r="A2625" s="25" t="s">
        <v>84</v>
      </c>
      <c r="B2625" s="26" t="s">
        <v>1182</v>
      </c>
      <c r="C2625" s="26">
        <v>10820</v>
      </c>
      <c r="D2625" s="25" t="s">
        <v>148</v>
      </c>
      <c r="E2625" s="25" t="s">
        <v>1187</v>
      </c>
      <c r="F2625" s="25">
        <v>100</v>
      </c>
      <c r="G2625" s="25">
        <v>86761</v>
      </c>
      <c r="H2625" s="25" t="s">
        <v>1153</v>
      </c>
      <c r="I2625" s="25" t="s">
        <v>655</v>
      </c>
      <c r="J2625" s="27">
        <v>43831</v>
      </c>
      <c r="K2625" s="28">
        <v>100</v>
      </c>
      <c r="L2625" s="28" t="s">
        <v>10</v>
      </c>
      <c r="M2625" s="28" t="s">
        <v>1176</v>
      </c>
      <c r="N2625" s="24">
        <v>669974520.20000005</v>
      </c>
      <c r="O2625" s="22" t="s">
        <v>725</v>
      </c>
    </row>
    <row r="2626" spans="1:15" ht="60" x14ac:dyDescent="0.25">
      <c r="A2626" s="20" t="s">
        <v>84</v>
      </c>
      <c r="B2626" s="21" t="s">
        <v>1182</v>
      </c>
      <c r="C2626" s="21">
        <v>10820</v>
      </c>
      <c r="D2626" s="20" t="s">
        <v>148</v>
      </c>
      <c r="E2626" s="20" t="s">
        <v>1187</v>
      </c>
      <c r="F2626" s="22">
        <v>100</v>
      </c>
      <c r="G2626" s="20">
        <v>86765</v>
      </c>
      <c r="H2626" s="20" t="s">
        <v>1154</v>
      </c>
      <c r="I2626" s="20" t="s">
        <v>1155</v>
      </c>
      <c r="J2626" s="23">
        <v>43831</v>
      </c>
      <c r="K2626" s="22">
        <v>70</v>
      </c>
      <c r="L2626" s="20" t="s">
        <v>10</v>
      </c>
      <c r="M2626" s="20" t="s">
        <v>1176</v>
      </c>
      <c r="N2626" s="24">
        <v>669974520.20000005</v>
      </c>
      <c r="O2626" s="22" t="s">
        <v>725</v>
      </c>
    </row>
    <row r="2627" spans="1:15" ht="60" x14ac:dyDescent="0.25">
      <c r="A2627" s="25" t="s">
        <v>84</v>
      </c>
      <c r="B2627" s="26" t="s">
        <v>1182</v>
      </c>
      <c r="C2627" s="26">
        <v>10820</v>
      </c>
      <c r="D2627" s="25" t="s">
        <v>148</v>
      </c>
      <c r="E2627" s="25" t="s">
        <v>1187</v>
      </c>
      <c r="F2627" s="25">
        <v>100</v>
      </c>
      <c r="G2627" s="25">
        <v>86767</v>
      </c>
      <c r="H2627" s="25" t="s">
        <v>1156</v>
      </c>
      <c r="I2627" s="25" t="s">
        <v>1157</v>
      </c>
      <c r="J2627" s="27">
        <v>43831</v>
      </c>
      <c r="K2627" s="28">
        <v>205000</v>
      </c>
      <c r="L2627" s="28" t="s">
        <v>8</v>
      </c>
      <c r="M2627" s="28" t="s">
        <v>1176</v>
      </c>
      <c r="N2627" s="24">
        <v>669974520.20000005</v>
      </c>
      <c r="O2627" s="22" t="s">
        <v>725</v>
      </c>
    </row>
    <row r="2628" spans="1:15" ht="75" x14ac:dyDescent="0.25">
      <c r="A2628" s="20" t="s">
        <v>85</v>
      </c>
      <c r="B2628" s="21" t="s">
        <v>1182</v>
      </c>
      <c r="C2628" s="21">
        <v>10821</v>
      </c>
      <c r="D2628" s="20" t="s">
        <v>148</v>
      </c>
      <c r="E2628" s="20" t="s">
        <v>1185</v>
      </c>
      <c r="F2628" s="22">
        <v>100</v>
      </c>
      <c r="G2628" s="20">
        <v>86763</v>
      </c>
      <c r="H2628" s="20" t="s">
        <v>1158</v>
      </c>
      <c r="I2628" s="20" t="s">
        <v>1159</v>
      </c>
      <c r="J2628" s="23">
        <v>43891</v>
      </c>
      <c r="K2628" s="22">
        <v>7</v>
      </c>
      <c r="L2628" s="20" t="s">
        <v>8</v>
      </c>
      <c r="M2628" s="20" t="s">
        <v>1176</v>
      </c>
      <c r="N2628" s="24">
        <v>235407500.10000002</v>
      </c>
      <c r="O2628" s="22" t="s">
        <v>135</v>
      </c>
    </row>
    <row r="2629" spans="1:15" ht="75" x14ac:dyDescent="0.25">
      <c r="A2629" s="25" t="s">
        <v>85</v>
      </c>
      <c r="B2629" s="26" t="s">
        <v>1182</v>
      </c>
      <c r="C2629" s="26">
        <v>10821</v>
      </c>
      <c r="D2629" s="25" t="s">
        <v>148</v>
      </c>
      <c r="E2629" s="25" t="s">
        <v>1185</v>
      </c>
      <c r="F2629" s="25">
        <v>100</v>
      </c>
      <c r="G2629" s="25">
        <v>86764</v>
      </c>
      <c r="H2629" s="25" t="s">
        <v>1160</v>
      </c>
      <c r="I2629" s="25" t="s">
        <v>1161</v>
      </c>
      <c r="J2629" s="27">
        <v>43891</v>
      </c>
      <c r="K2629" s="28">
        <v>100</v>
      </c>
      <c r="L2629" s="28" t="s">
        <v>10</v>
      </c>
      <c r="M2629" s="28" t="s">
        <v>1176</v>
      </c>
      <c r="N2629" s="24">
        <v>235407500.10000002</v>
      </c>
      <c r="O2629" s="22" t="s">
        <v>135</v>
      </c>
    </row>
    <row r="2630" spans="1:15" ht="60" x14ac:dyDescent="0.25">
      <c r="A2630" s="20" t="s">
        <v>85</v>
      </c>
      <c r="B2630" s="21" t="s">
        <v>1182</v>
      </c>
      <c r="C2630" s="21">
        <v>10821</v>
      </c>
      <c r="D2630" s="20" t="s">
        <v>148</v>
      </c>
      <c r="E2630" s="20" t="s">
        <v>1188</v>
      </c>
      <c r="F2630" s="22">
        <v>100</v>
      </c>
      <c r="G2630" s="20">
        <v>86872</v>
      </c>
      <c r="H2630" s="20" t="s">
        <v>364</v>
      </c>
      <c r="I2630" s="20" t="s">
        <v>1063</v>
      </c>
      <c r="J2630" s="23">
        <v>43922</v>
      </c>
      <c r="K2630" s="22">
        <v>3</v>
      </c>
      <c r="L2630" s="20" t="s">
        <v>8</v>
      </c>
      <c r="M2630" s="20" t="s">
        <v>1178</v>
      </c>
      <c r="N2630" s="24">
        <v>274642083.44999999</v>
      </c>
      <c r="O2630" s="22" t="s">
        <v>135</v>
      </c>
    </row>
    <row r="2631" spans="1:15" ht="60" x14ac:dyDescent="0.25">
      <c r="A2631" s="25" t="s">
        <v>85</v>
      </c>
      <c r="B2631" s="26" t="s">
        <v>1182</v>
      </c>
      <c r="C2631" s="26">
        <v>10821</v>
      </c>
      <c r="D2631" s="25" t="s">
        <v>148</v>
      </c>
      <c r="E2631" s="25" t="s">
        <v>1188</v>
      </c>
      <c r="F2631" s="25">
        <v>100</v>
      </c>
      <c r="G2631" s="25">
        <v>86873</v>
      </c>
      <c r="H2631" s="25" t="s">
        <v>543</v>
      </c>
      <c r="I2631" s="25" t="s">
        <v>544</v>
      </c>
      <c r="J2631" s="27">
        <v>43922</v>
      </c>
      <c r="K2631" s="28">
        <v>2</v>
      </c>
      <c r="L2631" s="28" t="s">
        <v>8</v>
      </c>
      <c r="M2631" s="28" t="s">
        <v>1178</v>
      </c>
      <c r="N2631" s="24">
        <v>39234583.349999994</v>
      </c>
      <c r="O2631" s="22" t="s">
        <v>135</v>
      </c>
    </row>
    <row r="2632" spans="1:15" ht="105" x14ac:dyDescent="0.25">
      <c r="A2632" s="20" t="s">
        <v>86</v>
      </c>
      <c r="B2632" s="21" t="s">
        <v>1182</v>
      </c>
      <c r="C2632" s="21">
        <v>10822</v>
      </c>
      <c r="D2632" s="20" t="s">
        <v>1184</v>
      </c>
      <c r="E2632" s="20" t="s">
        <v>1185</v>
      </c>
      <c r="F2632" s="22">
        <v>100</v>
      </c>
      <c r="G2632" s="20">
        <v>86775</v>
      </c>
      <c r="H2632" s="20" t="s">
        <v>1162</v>
      </c>
      <c r="I2632" s="20" t="s">
        <v>1163</v>
      </c>
      <c r="J2632" s="23">
        <v>43832</v>
      </c>
      <c r="K2632" s="22">
        <v>30</v>
      </c>
      <c r="L2632" s="20" t="s">
        <v>8</v>
      </c>
      <c r="M2632" s="20" t="s">
        <v>1176</v>
      </c>
      <c r="N2632" s="24">
        <v>3639200114.3000002</v>
      </c>
      <c r="O2632" s="22" t="s">
        <v>135</v>
      </c>
    </row>
    <row r="2633" spans="1:15" ht="60" x14ac:dyDescent="0.25">
      <c r="A2633" s="25" t="s">
        <v>86</v>
      </c>
      <c r="B2633" s="26" t="s">
        <v>1182</v>
      </c>
      <c r="C2633" s="26">
        <v>10822</v>
      </c>
      <c r="D2633" s="25" t="s">
        <v>1184</v>
      </c>
      <c r="E2633" s="25" t="s">
        <v>1185</v>
      </c>
      <c r="F2633" s="25">
        <v>100</v>
      </c>
      <c r="G2633" s="25">
        <v>86776</v>
      </c>
      <c r="H2633" s="25" t="s">
        <v>1164</v>
      </c>
      <c r="I2633" s="25" t="s">
        <v>1165</v>
      </c>
      <c r="J2633" s="27">
        <v>43832</v>
      </c>
      <c r="K2633" s="28">
        <v>356</v>
      </c>
      <c r="L2633" s="28" t="s">
        <v>8</v>
      </c>
      <c r="M2633" s="28" t="s">
        <v>1178</v>
      </c>
      <c r="N2633" s="24">
        <v>3263804472.3499999</v>
      </c>
      <c r="O2633" s="22" t="s">
        <v>135</v>
      </c>
    </row>
    <row r="2634" spans="1:15" ht="60" x14ac:dyDescent="0.25">
      <c r="A2634" s="20" t="s">
        <v>86</v>
      </c>
      <c r="B2634" s="21" t="s">
        <v>1182</v>
      </c>
      <c r="C2634" s="21">
        <v>10822</v>
      </c>
      <c r="D2634" s="20" t="s">
        <v>1184</v>
      </c>
      <c r="E2634" s="20" t="s">
        <v>1185</v>
      </c>
      <c r="F2634" s="22">
        <v>100</v>
      </c>
      <c r="G2634" s="20">
        <v>86777</v>
      </c>
      <c r="H2634" s="20" t="s">
        <v>1166</v>
      </c>
      <c r="I2634" s="20" t="s">
        <v>1167</v>
      </c>
      <c r="J2634" s="23">
        <v>43922</v>
      </c>
      <c r="K2634" s="22">
        <v>2000</v>
      </c>
      <c r="L2634" s="20" t="s">
        <v>8</v>
      </c>
      <c r="M2634" s="20" t="s">
        <v>1176</v>
      </c>
      <c r="N2634" s="24">
        <v>1374844947.3499999</v>
      </c>
      <c r="O2634" s="22" t="s">
        <v>135</v>
      </c>
    </row>
    <row r="2635" spans="1:15" ht="90" x14ac:dyDescent="0.25">
      <c r="A2635" s="25" t="s">
        <v>87</v>
      </c>
      <c r="B2635" s="26" t="s">
        <v>1182</v>
      </c>
      <c r="C2635" s="26">
        <v>10823</v>
      </c>
      <c r="D2635" s="25" t="s">
        <v>148</v>
      </c>
      <c r="E2635" s="25" t="s">
        <v>1186</v>
      </c>
      <c r="F2635" s="25">
        <v>100</v>
      </c>
      <c r="G2635" s="25">
        <v>86745</v>
      </c>
      <c r="H2635" s="25" t="s">
        <v>1168</v>
      </c>
      <c r="I2635" s="25" t="s">
        <v>1169</v>
      </c>
      <c r="J2635" s="27">
        <v>43983</v>
      </c>
      <c r="K2635" s="28">
        <v>2</v>
      </c>
      <c r="L2635" s="28" t="s">
        <v>8</v>
      </c>
      <c r="M2635" s="28" t="s">
        <v>1176</v>
      </c>
      <c r="N2635" s="24">
        <v>484595814</v>
      </c>
      <c r="O2635" s="22" t="s">
        <v>725</v>
      </c>
    </row>
    <row r="2636" spans="1:15" ht="60" x14ac:dyDescent="0.25">
      <c r="A2636" s="20" t="s">
        <v>87</v>
      </c>
      <c r="B2636" s="21" t="s">
        <v>1182</v>
      </c>
      <c r="C2636" s="21">
        <v>10823</v>
      </c>
      <c r="D2636" s="20" t="s">
        <v>148</v>
      </c>
      <c r="E2636" s="20" t="s">
        <v>1186</v>
      </c>
      <c r="F2636" s="22">
        <v>100</v>
      </c>
      <c r="G2636" s="20">
        <v>86751</v>
      </c>
      <c r="H2636" s="20" t="s">
        <v>1170</v>
      </c>
      <c r="I2636" s="20" t="s">
        <v>1171</v>
      </c>
      <c r="J2636" s="23">
        <v>43922</v>
      </c>
      <c r="K2636" s="22">
        <v>8</v>
      </c>
      <c r="L2636" s="20" t="s">
        <v>8</v>
      </c>
      <c r="M2636" s="20" t="s">
        <v>1176</v>
      </c>
      <c r="N2636" s="24">
        <v>484595814</v>
      </c>
      <c r="O2636" s="22" t="s">
        <v>725</v>
      </c>
    </row>
    <row r="2637" spans="1:15" ht="60" x14ac:dyDescent="0.25">
      <c r="A2637" s="25" t="s">
        <v>87</v>
      </c>
      <c r="B2637" s="26" t="s">
        <v>1182</v>
      </c>
      <c r="C2637" s="26">
        <v>10823</v>
      </c>
      <c r="D2637" s="25" t="s">
        <v>148</v>
      </c>
      <c r="E2637" s="25" t="s">
        <v>1186</v>
      </c>
      <c r="F2637" s="25">
        <v>100</v>
      </c>
      <c r="G2637" s="25">
        <v>86753</v>
      </c>
      <c r="H2637" s="25" t="s">
        <v>1172</v>
      </c>
      <c r="I2637" s="25" t="s">
        <v>1173</v>
      </c>
      <c r="J2637" s="27">
        <v>43891</v>
      </c>
      <c r="K2637" s="28">
        <v>5</v>
      </c>
      <c r="L2637" s="28" t="s">
        <v>8</v>
      </c>
      <c r="M2637" s="28" t="s">
        <v>1176</v>
      </c>
      <c r="N2637" s="24">
        <v>484595814</v>
      </c>
      <c r="O2637" s="22" t="s">
        <v>725</v>
      </c>
    </row>
    <row r="2638" spans="1:15" ht="60" x14ac:dyDescent="0.25">
      <c r="A2638" s="20" t="s">
        <v>87</v>
      </c>
      <c r="B2638" s="21" t="s">
        <v>1182</v>
      </c>
      <c r="C2638" s="21">
        <v>10823</v>
      </c>
      <c r="D2638" s="20" t="s">
        <v>148</v>
      </c>
      <c r="E2638" s="20" t="s">
        <v>1188</v>
      </c>
      <c r="F2638" s="22">
        <v>100</v>
      </c>
      <c r="G2638" s="20">
        <v>86755</v>
      </c>
      <c r="H2638" s="20" t="s">
        <v>678</v>
      </c>
      <c r="I2638" s="20" t="s">
        <v>679</v>
      </c>
      <c r="J2638" s="23">
        <v>43922</v>
      </c>
      <c r="K2638" s="22">
        <v>306761</v>
      </c>
      <c r="L2638" s="20" t="s">
        <v>8</v>
      </c>
      <c r="M2638" s="20" t="s">
        <v>1178</v>
      </c>
      <c r="N2638" s="24">
        <v>484595814</v>
      </c>
      <c r="O2638" s="22" t="s">
        <v>725</v>
      </c>
    </row>
    <row r="2639" spans="1:15" ht="60" x14ac:dyDescent="0.25">
      <c r="A2639" s="25" t="s">
        <v>87</v>
      </c>
      <c r="B2639" s="26" t="s">
        <v>1182</v>
      </c>
      <c r="C2639" s="26">
        <v>10823</v>
      </c>
      <c r="D2639" s="25" t="s">
        <v>148</v>
      </c>
      <c r="E2639" s="25" t="s">
        <v>1186</v>
      </c>
      <c r="F2639" s="25">
        <v>100</v>
      </c>
      <c r="G2639" s="25">
        <v>86762</v>
      </c>
      <c r="H2639" s="25" t="s">
        <v>1174</v>
      </c>
      <c r="I2639" s="25" t="s">
        <v>1175</v>
      </c>
      <c r="J2639" s="27">
        <v>43892</v>
      </c>
      <c r="K2639" s="28">
        <v>1</v>
      </c>
      <c r="L2639" s="28" t="s">
        <v>8</v>
      </c>
      <c r="M2639" s="28" t="s">
        <v>1176</v>
      </c>
      <c r="N2639" s="24">
        <v>484595814</v>
      </c>
      <c r="O2639" s="22" t="s">
        <v>725</v>
      </c>
    </row>
  </sheetData>
  <autoFilter ref="A4:O2639" xr:uid="{DB21454E-4A86-46A3-9D51-3DA33AC880FD}">
    <sortState xmlns:xlrd2="http://schemas.microsoft.com/office/spreadsheetml/2017/richdata2" ref="A5:O2639">
      <sortCondition ref="A5:A2639"/>
    </sortState>
  </autoFilter>
  <conditionalFormatting sqref="G5:G6">
    <cfRule type="duplicateValues" dxfId="2" priority="41"/>
  </conditionalFormatting>
  <conditionalFormatting sqref="G7:G2630">
    <cfRule type="duplicateValues" dxfId="1" priority="5"/>
  </conditionalFormatting>
  <conditionalFormatting sqref="G2631:G263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43" fitToHeight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Plan de accion 2019</vt:lpstr>
      <vt:lpstr>Plan de accion 2020</vt:lpstr>
      <vt:lpstr>Hoja2</vt:lpstr>
      <vt:lpstr>'Plan de accion 2019'!Área_de_impresión</vt:lpstr>
      <vt:lpstr>'Plan de accion 2020'!Área_de_impresión</vt:lpstr>
      <vt:lpstr>'Plan de accion 2019'!Títulos_a_imprimir</vt:lpstr>
      <vt:lpstr>'Plan de accion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Alvaro Johan Saavedra Sanchez</cp:lastModifiedBy>
  <cp:lastPrinted>2020-01-30T20:48:05Z</cp:lastPrinted>
  <dcterms:created xsi:type="dcterms:W3CDTF">2018-01-24T18:10:36Z</dcterms:created>
  <dcterms:modified xsi:type="dcterms:W3CDTF">2020-02-24T21:02:19Z</dcterms:modified>
</cp:coreProperties>
</file>