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s\JOHANA CAICEDO- UARIV ok\Johana\OCI\OCI-2017\AUDITORIA REGISTRO\"/>
    </mc:Choice>
  </mc:AlternateContent>
  <bookViews>
    <workbookView xWindow="0" yWindow="1920" windowWidth="19440" windowHeight="9765"/>
  </bookViews>
  <sheets>
    <sheet name="FINAL_2" sheetId="4" r:id="rId1"/>
    <sheet name="Hoja1" sheetId="5" r:id="rId2"/>
  </sheets>
  <definedNames>
    <definedName name="_xlnm._FilterDatabase" localSheetId="0" hidden="1">FINAL_2!$A$12:$AS$22</definedName>
    <definedName name="_xlnm.Print_Area" localSheetId="0">FINAL_2!$A$1:$Y$1106</definedName>
  </definedNames>
  <calcPr calcId="171027"/>
</workbook>
</file>

<file path=xl/comments1.xml><?xml version="1.0" encoding="utf-8"?>
<comments xmlns="http://schemas.openxmlformats.org/spreadsheetml/2006/main">
  <authors>
    <author>UNIDAD VICTIMAS</author>
    <author>Maritza Liliana Beltran Albadan</author>
  </authors>
  <commentList>
    <comment ref="A9" authorId="0" shapeId="0">
      <text>
        <r>
          <rPr>
            <b/>
            <sz val="9"/>
            <color indexed="81"/>
            <rFont val="Tahoma"/>
            <family val="2"/>
          </rPr>
          <t>UNIDAD VICTIMAS:</t>
        </r>
        <r>
          <rPr>
            <sz val="9"/>
            <color indexed="81"/>
            <rFont val="Tahoma"/>
            <family val="2"/>
          </rPr>
          <t xml:space="preserve">
</t>
        </r>
        <r>
          <rPr>
            <b/>
            <sz val="9"/>
            <color indexed="81"/>
            <rFont val="Tahoma"/>
            <family val="2"/>
          </rPr>
          <t>Registrar el Nombre de la persona que identifico la Acción y la dependencia en la cual trabaja</t>
        </r>
      </text>
    </comment>
    <comment ref="A10" authorId="0" shapeId="0">
      <text>
        <r>
          <rPr>
            <b/>
            <sz val="9"/>
            <color indexed="81"/>
            <rFont val="Tahoma"/>
            <family val="2"/>
          </rPr>
          <t xml:space="preserve">Registre el Número consecutivo del hallazgo </t>
        </r>
      </text>
    </comment>
    <comment ref="B10" authorId="0" shapeId="0">
      <text>
        <r>
          <rPr>
            <b/>
            <sz val="9"/>
            <color indexed="81"/>
            <rFont val="Tahoma"/>
            <family val="2"/>
          </rPr>
          <t>Indique el código del hallazgo 
es alfanumérico (código del informe de la auditoría acompañado del consecutivo del hallazgo)</t>
        </r>
      </text>
    </comment>
    <comment ref="C10" authorId="0" shapeId="0">
      <text>
        <r>
          <rPr>
            <b/>
            <sz val="9"/>
            <color indexed="81"/>
            <rFont val="Tahoma"/>
            <family val="2"/>
          </rPr>
          <t>Registre el tipo de acción a describir (acción correctiva, preventiva, de mejora o corrección)</t>
        </r>
        <r>
          <rPr>
            <sz val="9"/>
            <color indexed="81"/>
            <rFont val="Tahoma"/>
            <family val="2"/>
          </rPr>
          <t xml:space="preserve">
</t>
        </r>
      </text>
    </comment>
    <comment ref="D10" authorId="0" shapeId="0">
      <text>
        <r>
          <rPr>
            <b/>
            <sz val="9"/>
            <color indexed="81"/>
            <rFont val="Tahoma"/>
            <family val="2"/>
          </rPr>
          <t>Registrar la procedencia de la acción correctiva, preventiva, de mejora o corrección , el cual puede surgir de Auditoría OCI, Seguimiento y acompañamiento OCI.</t>
        </r>
      </text>
    </comment>
    <comment ref="E10" authorId="0" shapeId="0">
      <text>
        <r>
          <rPr>
            <b/>
            <sz val="9"/>
            <color indexed="81"/>
            <rFont val="Tahoma"/>
            <family val="2"/>
          </rPr>
          <t>UNIDAD VICTIMAS:</t>
        </r>
        <r>
          <rPr>
            <sz val="9"/>
            <color indexed="81"/>
            <rFont val="Tahoma"/>
            <family val="2"/>
          </rPr>
          <t xml:space="preserve">
UNIDAD VICTIMAS:
Registrar el Nombre de la persona que identifico la Acción y la dependencia en la cual trabaja</t>
        </r>
      </text>
    </comment>
    <comment ref="F10" authorId="1" shapeId="0">
      <text>
        <r>
          <rPr>
            <b/>
            <sz val="9"/>
            <color indexed="81"/>
            <rFont val="Tahoma"/>
            <family val="2"/>
          </rPr>
          <t>Director / Jefe / Dueño de Proceso</t>
        </r>
        <r>
          <rPr>
            <sz val="9"/>
            <color indexed="81"/>
            <rFont val="Tahoma"/>
            <family val="2"/>
          </rPr>
          <t xml:space="preserve">
</t>
        </r>
      </text>
    </comment>
    <comment ref="I10" authorId="0" shapeId="0">
      <text>
        <r>
          <rPr>
            <b/>
            <sz val="9"/>
            <color indexed="81"/>
            <rFont val="Tahoma"/>
            <family val="2"/>
          </rPr>
          <t>Fecha en la que se identificó la situación comunicada.</t>
        </r>
        <r>
          <rPr>
            <sz val="9"/>
            <color indexed="81"/>
            <rFont val="Tahoma"/>
            <family val="2"/>
          </rPr>
          <t xml:space="preserve">
</t>
        </r>
      </text>
    </comment>
    <comment ref="J10" authorId="0" shapeId="0">
      <text>
        <r>
          <rPr>
            <b/>
            <sz val="9"/>
            <color indexed="81"/>
            <rFont val="Tahoma"/>
            <family val="2"/>
          </rPr>
          <t>Realizar la descripción del  hallazgos, no conformidad potencial u objeto de mejora evidenciado.</t>
        </r>
        <r>
          <rPr>
            <sz val="9"/>
            <color indexed="81"/>
            <rFont val="Tahoma"/>
            <family val="2"/>
          </rPr>
          <t xml:space="preserve">
</t>
        </r>
      </text>
    </comment>
    <comment ref="K10" authorId="1" shapeId="0">
      <text>
        <r>
          <rPr>
            <b/>
            <sz val="9"/>
            <color indexed="81"/>
            <rFont val="Tahoma"/>
            <family val="2"/>
          </rPr>
          <t xml:space="preserve">Registrar la(s) causa(s) concretas que originaron la situación observada. </t>
        </r>
      </text>
    </comment>
    <comment ref="L10" authorId="1" shapeId="0">
      <text>
        <r>
          <rPr>
            <b/>
            <sz val="9"/>
            <color indexed="81"/>
            <rFont val="Tahoma"/>
            <family val="2"/>
          </rPr>
          <t>Registrar la Acción Correctiva, preventiva, de mejora o corrección que se adopta para eliminar la causa previamente identificada.</t>
        </r>
      </text>
    </comment>
    <comment ref="M10" authorId="1" shapeId="0">
      <text>
        <r>
          <rPr>
            <b/>
            <sz val="9"/>
            <color indexed="81"/>
            <rFont val="Tahoma"/>
            <family val="2"/>
          </rPr>
          <t xml:space="preserve">Registrar de manera breve las actividades a desarrollar para el cumplimiento de la Acción.
</t>
        </r>
      </text>
    </comment>
    <comment ref="N10" authorId="1" shapeId="0">
      <text>
        <r>
          <rPr>
            <b/>
            <sz val="9"/>
            <color indexed="81"/>
            <rFont val="Tahoma"/>
            <family val="2"/>
          </rPr>
          <t>Registrar la Unidad de Medida.  (Ej. Informes, Jornadas de capacitación, etc.)</t>
        </r>
      </text>
    </comment>
    <comment ref="O10" authorId="1" shapeId="0">
      <text>
        <r>
          <rPr>
            <b/>
            <sz val="9"/>
            <color indexed="81"/>
            <rFont val="Tahoma"/>
            <family val="2"/>
          </rPr>
          <t>Registrar en número la cantidad, volumen o tamaño de la actividad en unidades o porcentaje.</t>
        </r>
      </text>
    </comment>
    <comment ref="P10" authorId="1" shapeId="0">
      <text>
        <r>
          <rPr>
            <b/>
            <sz val="9"/>
            <color indexed="81"/>
            <rFont val="Tahoma"/>
            <family val="2"/>
          </rPr>
          <t>Registrar fecha (AAAA/MM/DD) programada para el inicio de la actividad.</t>
        </r>
      </text>
    </comment>
    <comment ref="Q10" authorId="1" shapeId="0">
      <text>
        <r>
          <rPr>
            <b/>
            <sz val="9"/>
            <color indexed="81"/>
            <rFont val="Tahoma"/>
            <family val="2"/>
          </rPr>
          <t>Registrar fecha (AAAA/MM/DD) programada para la finalización de la actividad.</t>
        </r>
      </text>
    </comment>
    <comment ref="R10" authorId="1" shapeId="0">
      <text>
        <r>
          <rPr>
            <b/>
            <sz val="9"/>
            <color indexed="81"/>
            <rFont val="Tahoma"/>
            <family val="2"/>
          </rPr>
          <t>Solo para Hallazgos de la Contraloría General de la República.</t>
        </r>
      </text>
    </comment>
    <comment ref="S11" authorId="0" shapeId="0">
      <text>
        <r>
          <rPr>
            <b/>
            <sz val="9"/>
            <color indexed="81"/>
            <rFont val="Tahoma"/>
            <family val="2"/>
          </rPr>
          <t xml:space="preserve">Se </t>
        </r>
        <r>
          <rPr>
            <sz val="9"/>
            <color indexed="81"/>
            <rFont val="Tahoma"/>
            <family val="2"/>
          </rPr>
          <t>valora el progreso de la cantidad de actividades propuesta por el auditado</t>
        </r>
      </text>
    </comment>
    <comment ref="T11" authorId="0" shapeId="0">
      <text>
        <r>
          <rPr>
            <sz val="9"/>
            <color indexed="81"/>
            <rFont val="Tahoma"/>
            <family val="2"/>
          </rPr>
          <t>Señala el Estado actual de ejecución de
la actividad: Cumplida en término / Cumplida fuera de termino /En curso / Incumplida</t>
        </r>
      </text>
    </comment>
    <comment ref="U11" authorId="0" shapeId="0">
      <text>
        <r>
          <rPr>
            <sz val="9"/>
            <color indexed="81"/>
            <rFont val="Tahoma"/>
            <family val="2"/>
          </rPr>
          <t xml:space="preserve">El auditor describe las evidencias y avances de las actividades verificadas por la OCI durante el seguimiento </t>
        </r>
      </text>
    </comment>
    <comment ref="Y11" authorId="0" shapeId="0">
      <text>
        <r>
          <rPr>
            <sz val="9"/>
            <color indexed="81"/>
            <rFont val="Tahoma"/>
            <family val="2"/>
          </rPr>
          <t xml:space="preserve">
Valor de las opciones: EFECTIVA / NO EFECTIVA / VERIFICACIÓN PRÓXIMOS SEGUMIENTO</t>
        </r>
      </text>
    </comment>
  </commentList>
</comments>
</file>

<file path=xl/sharedStrings.xml><?xml version="1.0" encoding="utf-8"?>
<sst xmlns="http://schemas.openxmlformats.org/spreadsheetml/2006/main" count="226" uniqueCount="179">
  <si>
    <t>Nº</t>
  </si>
  <si>
    <t>ORIGEN</t>
  </si>
  <si>
    <t>RESPONSABLES DE EJECUCIÓN</t>
  </si>
  <si>
    <t>CARGO</t>
  </si>
  <si>
    <t>RESPONSABLE DE LA VERIFICACIÓN</t>
  </si>
  <si>
    <t>FECHA DE LA VERIFICACIÓN
(dd/mm/aa)</t>
  </si>
  <si>
    <t>FECHA DEL HALLAZGO, NO CONFORMIDAD POTENCIAL U OBJETO DE MEJORA
(dd/mm/aa)</t>
  </si>
  <si>
    <t>Autoevaluación</t>
  </si>
  <si>
    <t>Auditoria Interna de Calidad</t>
  </si>
  <si>
    <t>Auditoria OCI</t>
  </si>
  <si>
    <t>Otros, especifique</t>
  </si>
  <si>
    <t>Terminada</t>
  </si>
  <si>
    <t>En proceso</t>
  </si>
  <si>
    <t>Sin iniciar</t>
  </si>
  <si>
    <t>Código:</t>
  </si>
  <si>
    <t>Versión:</t>
  </si>
  <si>
    <t>Fecha de Aprobación:</t>
  </si>
  <si>
    <t>Pág:</t>
  </si>
  <si>
    <t>IDENTIFICACIÓN, ADMINISTRACIÓN Y SEGUIMIENTO A LAS ACCIONES CORRECTIVAS, PREVENTIVAS Y/O DE MEJORA</t>
  </si>
  <si>
    <t>DESCRIPCION DEL  HALLAZGO, NO CONFOMRIDAD POTENCIAL U OBJETO DE MEJORA</t>
  </si>
  <si>
    <t xml:space="preserve"> IDENTIFICACIÓN</t>
  </si>
  <si>
    <t>Hallazgo</t>
  </si>
  <si>
    <t>No conformidad potencial</t>
  </si>
  <si>
    <t>Objeto de mejora</t>
  </si>
  <si>
    <t>Encuestas de Satisfacción</t>
  </si>
  <si>
    <t>Revisión por la Dirección</t>
  </si>
  <si>
    <t>Análisis de Indicadores</t>
  </si>
  <si>
    <t>Auditoria Externa</t>
  </si>
  <si>
    <t>ACTIVIDADES / DESCRIPCIÓN</t>
  </si>
  <si>
    <t>ACTIVIDADES / UNIDAD DE MEDIDA</t>
  </si>
  <si>
    <t>ACTIVIDADES / CANTIDADES UNIDAD DE MEDIDA</t>
  </si>
  <si>
    <t>ACTIVIDADES / PLAZO EN SEMANAS</t>
  </si>
  <si>
    <t>DEPENDENCIA</t>
  </si>
  <si>
    <t>CODIGO DE HALLAZGO</t>
  </si>
  <si>
    <t>CAUSA</t>
  </si>
  <si>
    <t>Observación</t>
  </si>
  <si>
    <t>DESCRIPCIÓN DE LA VERIFICACIÓN / DETALLE DEL SEGUIMIENTO</t>
  </si>
  <si>
    <t>Cumplida en término</t>
  </si>
  <si>
    <t>Cumplida fuera de termino</t>
  </si>
  <si>
    <t>En curso</t>
  </si>
  <si>
    <t>Incumplida</t>
  </si>
  <si>
    <t>Si</t>
  </si>
  <si>
    <t>No</t>
  </si>
  <si>
    <t>ACTIVIDADES / FECHA DE INICIO
(dd/mm/aa)</t>
  </si>
  <si>
    <t>ACTIVIDADES / FECHA DE TERMINACIÓN
(dd/mm/aa)</t>
  </si>
  <si>
    <t>IDENTIFICACIÓN</t>
  </si>
  <si>
    <t xml:space="preserve">DESCRIPCIÓN DE LA ACCIÓN </t>
  </si>
  <si>
    <t>Dirección General</t>
  </si>
  <si>
    <t>Secretaria General</t>
  </si>
  <si>
    <t>Oficina Asesora de Comunicaciones</t>
  </si>
  <si>
    <t>Oficina Asesora de Planeación</t>
  </si>
  <si>
    <t>Oficina de Control Interno</t>
  </si>
  <si>
    <t>Grupo de Niñez y Juventud</t>
  </si>
  <si>
    <t>Grupo Personas con Habilidades y Capacidades Diversas</t>
  </si>
  <si>
    <t>Grupo de Mujeres y Genero</t>
  </si>
  <si>
    <t>Subdirección Valoración y Registro</t>
  </si>
  <si>
    <t>Subdirección Red Nacional de Información</t>
  </si>
  <si>
    <t>Dirección de Asuntos Étnicos</t>
  </si>
  <si>
    <t>Grupo de Reparación y Atención del Pueblo Room o Gitano</t>
  </si>
  <si>
    <t>Grupo de Reparación y Atención de Comunidades Negras, Afros, Raizales y Palenqueros</t>
  </si>
  <si>
    <t>Grupo de Gestión del Talento Humano</t>
  </si>
  <si>
    <t>Grupo de Gestión Contractual</t>
  </si>
  <si>
    <t>Grupo de Control Interno Disciplinario</t>
  </si>
  <si>
    <t>Grupo de Gestión Administrativa y Documental</t>
  </si>
  <si>
    <t>Grupo de Actuaciones Administrativas y Conceptos</t>
  </si>
  <si>
    <t>Grupo de  Pueblos y Comunidades Indígenas</t>
  </si>
  <si>
    <t>NOMBRE/DEPENDENCIA</t>
  </si>
  <si>
    <t>Dirección Territorial Central</t>
  </si>
  <si>
    <t>Dirección Territorial Antioquia</t>
  </si>
  <si>
    <t>Dirección Territorial Valle</t>
  </si>
  <si>
    <t>Dirección Territorial Nariño</t>
  </si>
  <si>
    <t>Dirección Territorial Cauca</t>
  </si>
  <si>
    <t>Dirección Territorial Santander</t>
  </si>
  <si>
    <t>Dirección Territorial Eje Cafetero</t>
  </si>
  <si>
    <t>Dirección Territorial Bolívar y San Andrés</t>
  </si>
  <si>
    <t>Dirección Territorial Cesar y Guajira</t>
  </si>
  <si>
    <t>Dirección Territorial Urabá</t>
  </si>
  <si>
    <t>Dirección Territorial Llanos Orientales y Amazonía</t>
  </si>
  <si>
    <t>Dirección Territorial Norte de Santander</t>
  </si>
  <si>
    <t>Dirección Territorial Córdoba</t>
  </si>
  <si>
    <t>Dirección Territorial Sucre</t>
  </si>
  <si>
    <t>Dirección Territorial Atlántico</t>
  </si>
  <si>
    <t>Dirección Territorial Putumayo</t>
  </si>
  <si>
    <t>Dirección Territorial Magdalena</t>
  </si>
  <si>
    <t>Dirección Territorial Chocó</t>
  </si>
  <si>
    <t>Dirección Territorial Magdalena Medio</t>
  </si>
  <si>
    <t>PROCESO</t>
  </si>
  <si>
    <t>Gestión de Prevención y Atención de Emergencias</t>
  </si>
  <si>
    <t>Gestión de la Información</t>
  </si>
  <si>
    <t>Gestión Interinstitucional</t>
  </si>
  <si>
    <t>Gestión de Comunicación</t>
  </si>
  <si>
    <t>Control Interno Disciplinario</t>
  </si>
  <si>
    <t>Gestión Contractual</t>
  </si>
  <si>
    <t>Gestión de Talento Humano</t>
  </si>
  <si>
    <t>Gestión Documental</t>
  </si>
  <si>
    <t>Gestión Financiera</t>
  </si>
  <si>
    <t>Gestión de Cooperación</t>
  </si>
  <si>
    <t>Gestión Administrativa</t>
  </si>
  <si>
    <t>Evaluación Independiente</t>
  </si>
  <si>
    <t>Seguimiento y Mejora</t>
  </si>
  <si>
    <t>Direccionamiento Estratégico</t>
  </si>
  <si>
    <t>Planeación Estratégica</t>
  </si>
  <si>
    <t>Gestión de Tecnologías de la Información</t>
  </si>
  <si>
    <t>Gestión Jurídica</t>
  </si>
  <si>
    <t>Dirección de Gestión Interinstitucional</t>
  </si>
  <si>
    <t>Subdirección Coordinación Nación Territorio</t>
  </si>
  <si>
    <t>Subdirección de Participación</t>
  </si>
  <si>
    <t>Grupo de Gestión de Oferta</t>
  </si>
  <si>
    <t>Dirección de Gestión Social y Humanitaria</t>
  </si>
  <si>
    <t>Subdirección de Prevención y Emergencias</t>
  </si>
  <si>
    <t>Subdirección de Asistencia y Atención Humanitaria</t>
  </si>
  <si>
    <t>Dirección de Reparación</t>
  </si>
  <si>
    <t>Subdirección de Reparación Individual</t>
  </si>
  <si>
    <t>Subdirección de Reparación Colectiva</t>
  </si>
  <si>
    <t>Grupo de Retorno y Reubicaciones</t>
  </si>
  <si>
    <t>Fondo de Reparación a las Víctimas</t>
  </si>
  <si>
    <t>Dirección de Registro y Gestión de la Información</t>
  </si>
  <si>
    <t>Grupo de Gestión Financiera y Contable</t>
  </si>
  <si>
    <t>Grupos de Respuesta Escrita</t>
  </si>
  <si>
    <t>Gestión de Registro y Valoración</t>
  </si>
  <si>
    <t>AVANCE FÍSICO DE EJECUCIÓN ACTIVIDAD</t>
  </si>
  <si>
    <t>ESTADO DE LA ACTIVIDAD</t>
  </si>
  <si>
    <t xml:space="preserve">Procedimiento Auditorias Internas al Control Interno </t>
  </si>
  <si>
    <t>Acción Correctiva</t>
  </si>
  <si>
    <t>Acción Preventiva</t>
  </si>
  <si>
    <t>Acción de Mejora</t>
  </si>
  <si>
    <t>Acción de Corrección</t>
  </si>
  <si>
    <t>Auditoría OCI</t>
  </si>
  <si>
    <t>Seguimiento OCI</t>
  </si>
  <si>
    <t xml:space="preserve">Acompañamiento OCI </t>
  </si>
  <si>
    <t>Gestión de Atención y Orientación</t>
  </si>
  <si>
    <t>Gestión para la Asistencia</t>
  </si>
  <si>
    <t>% AVANCE EJECUCIÓN DE  LA ACTIVIDAD</t>
  </si>
  <si>
    <t>EFECTIVIDAD</t>
  </si>
  <si>
    <t>Efectiva</t>
  </si>
  <si>
    <t xml:space="preserve">No Efectiva </t>
  </si>
  <si>
    <t>FORMULACIÓN</t>
  </si>
  <si>
    <t>SEGUIMIENTO OFICINA DE CONTROL INTERNO</t>
  </si>
  <si>
    <t>Control de Cambios</t>
  </si>
  <si>
    <t>Versión</t>
  </si>
  <si>
    <t>Ítem del cambio</t>
  </si>
  <si>
    <t>Cambio realizado</t>
  </si>
  <si>
    <t>Motivo del cambio</t>
  </si>
  <si>
    <t>Fecha del cambio</t>
  </si>
  <si>
    <t>PROCESO DE EVALUACIÓN INDEPENDIENTE</t>
  </si>
  <si>
    <t>VERIFICACION DE ACCIONES</t>
  </si>
  <si>
    <t>Oficina Asesora Jurídica</t>
  </si>
  <si>
    <t>Grupo de Defensa Jurídica</t>
  </si>
  <si>
    <t>Gestión de Reparación Individual y Colectiva</t>
  </si>
  <si>
    <t>Verificación Próximos Seguimientos</t>
  </si>
  <si>
    <t xml:space="preserve">Oficina de Tecnología de la Información </t>
  </si>
  <si>
    <t>Participación y Visiblización de las Víctimas</t>
  </si>
  <si>
    <t>Subdirección General</t>
  </si>
  <si>
    <t>Dirección Territorial Caquetá-Huila</t>
  </si>
  <si>
    <t>150,19,15-13</t>
  </si>
  <si>
    <t>Luego de revisar y analizar el procedimiento, objetivo, alcance y actividades descritas en el diagrama de flujo y la dinámica del equipo de notificaciones de la Subdirección de Valoración y Registro, frente al cumplimiento del procedimiento, se observó que hay varias actividades que se realizan, pero que no se encuentran documentadas en el procedimiento, lo que implica que existen diferencias entre lo descrito en el procedimiento y lo realmente ejecutado por el equipo de la SRV.</t>
  </si>
  <si>
    <t>A8-2</t>
  </si>
  <si>
    <t>GESTIÓN DE REGISTRO Y VALORACIÓN</t>
  </si>
  <si>
    <t>DIRECTORA DRGI</t>
  </si>
  <si>
    <t xml:space="preserve">Teniendo en cuenta que existen varias actividades que no se encuentran documentadas en el procedimiento, así mismo de evidenció que algunas de éstas actividades como por ejemplo “la etapa de levantamiento” luego de la realización de las jornadas de documentación, las cuales corresponderían a puntos de control, los cuales no se encuentran incluidos y documentados en el procedimiento evaluado. </t>
  </si>
  <si>
    <t>A8-3</t>
  </si>
  <si>
    <t>A8-4</t>
  </si>
  <si>
    <t>La OCI evidenció que no se cuenta con controles frente a la correcto y oportuno diligenciamiento de los documentos generados en las jornadas de notificación, así como los que se notifican en las diferentes Direcciones Territoriales; dado que se observaron varios casos en los que las diligencias de notificación personal únicamente cuentan con la firma del declarante, no se diligencia en el momento de la notificación, fecha, lugar de la notificación y firma del notificador. Estos espacios se encuentran en blanco y son diligenciados posterior a las jornadas, de igual manera en algunos casos, las Direcciones Territoriales remiten las diligencias de notificación personal sin diligenciar. Ésta situación general incumplimiento a lo establecido en la Ley y el procedimiento, así como posibles riesgos en la validez de la notificación.</t>
  </si>
  <si>
    <t>A8-5</t>
  </si>
  <si>
    <t xml:space="preserve">Se identificó que no se cuenta con controles respecto a la entrega y recepción de los documentos generados en las jornadas de notificación y los provenientes de las Direcciones Territoriales, puesto que la OCI evidenció que no se entregan identificados y foliados las diligencias de notificación personal, por lo tanto, no se cuenta con un control de los documentos que se entregar y qué se recibe, lo cual genera riesgos en la pérdida o deterioro de los mismos.  </t>
  </si>
  <si>
    <t>En el módulo de Notificaciones, opción Notificar se realizan consultas para conocer el listado de procesos para notificar, donde se realizó la búsqueda por número de FUD, se seleccionó el registro y se genera la descarga del Acto Administrativo – AA, se verificó en la herramienta de Gestión documental Orfeo y se encontraron los AA, los formatos de diligencia de notificación personal y por aviso. Lo anterior permite evidenciar, que no se realiza oportunamente actualización de los registros de los AA que ya han sido notificados, determinando que el resultado de la consulta del listado de procesos pendientes para notificar de la herramienta SIRAV, suministra información poco confiable, esta actividad no se encuentra descrita en el Procedimiento Notificaciones (Código 510,05,08-4 Versión 4 Fecha 05/08/2016).</t>
  </si>
  <si>
    <t>La OCI evidenció que se presentan casos en los que se han notificado personalmente y nuevamente citan a ser notificado, de la decisión que ya conocen de su solicitud entablada ante la UARIV, de la misma forma el formato empleado, bajo estas circunstancias “Constancia de Notificación” no se encuentra aprobado, controlado, ni publicado en la intranet de la unidad.</t>
  </si>
  <si>
    <t>La muestra seleccionada y analizada por la Oficina de Control Interno, durante este ejercicio de Auditoría, permitió comprobar que algunos de los Actos Administrativos, tienen errores de calidad en la parte considerativa y resolutiva, se encontraron segmentos de párrafo incoherentes (pertenecientes a otra solicitud), con inconsistencias (en nombres de víctimas, declarantes, tipo de hecho victimizante), con ausencia en signos de puntuación y en el momento de leer el AA no lo hace claro y comprensible. Son el insumo principal del procedimiento objeto de esta evaluación; permitiendo evidenciar debilidad en el proceso de creación de las resoluciones de la SVR, e inconsistencias en los controles de calidad, lo que puede afectar una buena toma de decisión, ocasionando con estos errores e inconsistencias; una afectación negativa y la revictimización de los derechos de la población víctima que es notificada.</t>
  </si>
  <si>
    <t>Durante la exploración del aplicativo SIRAV y verificación de los casos analizados, la OCI evidenció debilidad en la trazabilidad, no se encuentra integrada la información frente a cada uno de los procesos pendientes por notificar y que fueron notificados, las consultas generadas en la herramienta son poco funcionales, debido a que no genera información histórica, relacionada con procesos anteriormente notificados y la estrategia empleada para dicho fin.</t>
  </si>
  <si>
    <t>En las verificaciones ejecutadas en la herramienta VIVANTO de los procesos notificados, la OCI estableció que varios trámites contienen información redundante en sus registros; frente al hecho victimizante y miembros del núcleo familiar.</t>
  </si>
  <si>
    <t>A8-6</t>
  </si>
  <si>
    <t>A8-7</t>
  </si>
  <si>
    <t>A8-8</t>
  </si>
  <si>
    <t>A8-9</t>
  </si>
  <si>
    <t>A8-10</t>
  </si>
  <si>
    <t>JEFE OTI</t>
  </si>
  <si>
    <t xml:space="preserve">Subdirección Valoración y Registro - Proceso de Valoración </t>
  </si>
  <si>
    <t>RESPONSABLE: GLADYS CELEIDE PRADA PARDO.</t>
  </si>
  <si>
    <t>PROCESO: Gestión de Registro y Valoración - Subdirección Valoración y Registro (AUDITORÍA A LA GESTIÓN DEL PROCEDIMIENTO NOTIFICACIONES)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</si>
</sst>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yyyy"/>
  </numFmts>
  <fonts count="21" x14ac:knownFonts="1">
    <font>
      <sz val="11"/>
      <color theme="1"/>
      <name val="Calibri"/>
      <family val="2"/>
      <scheme val="minor"/>
    </font>
    <font>
      <sz val="9"/>
      <color indexed="81"/>
      <name val="Tahoma"/>
      <family val="2"/>
    </font>
    <font>
      <b/>
      <sz val="9"/>
      <color indexed="81"/>
      <name val="Tahoma"/>
      <family val="2"/>
    </font>
    <font>
      <sz val="10"/>
      <name val="Arial"/>
      <family val="2"/>
    </font>
    <font>
      <sz val="12"/>
      <color theme="1"/>
      <name val="Calibri"/>
      <family val="2"/>
      <scheme val="minor"/>
    </font>
    <font>
      <sz val="18"/>
      <color theme="1"/>
      <name val="Calibri"/>
      <family val="2"/>
      <scheme val="minor"/>
    </font>
    <font>
      <sz val="12"/>
      <name val="Calibri"/>
      <family val="2"/>
      <scheme val="minor"/>
    </font>
    <font>
      <sz val="11"/>
      <color theme="1"/>
      <name val="Verdana"/>
      <family val="2"/>
    </font>
    <font>
      <b/>
      <sz val="20"/>
      <color theme="1"/>
      <name val="Verdana"/>
      <family val="2"/>
    </font>
    <font>
      <sz val="14"/>
      <color theme="1"/>
      <name val="Verdana"/>
      <family val="2"/>
    </font>
    <font>
      <b/>
      <sz val="10"/>
      <color theme="1"/>
      <name val="Verdana"/>
      <family val="2"/>
    </font>
    <font>
      <sz val="9"/>
      <color theme="1"/>
      <name val="Verdana"/>
      <family val="2"/>
    </font>
    <font>
      <b/>
      <sz val="18"/>
      <color theme="1"/>
      <name val="Verdana"/>
      <family val="2"/>
    </font>
    <font>
      <b/>
      <sz val="12"/>
      <color theme="1"/>
      <name val="Verdana"/>
      <family val="2"/>
    </font>
    <font>
      <sz val="12"/>
      <color theme="1"/>
      <name val="Verdana"/>
      <family val="2"/>
    </font>
    <font>
      <sz val="12"/>
      <name val="Verdana"/>
      <family val="2"/>
    </font>
    <font>
      <b/>
      <sz val="11"/>
      <color theme="1"/>
      <name val="Verdana"/>
      <family val="2"/>
    </font>
    <font>
      <b/>
      <sz val="11"/>
      <name val="Verdana"/>
      <family val="2"/>
    </font>
    <font>
      <b/>
      <sz val="11"/>
      <color theme="1"/>
      <name val="Arial"/>
      <family val="2"/>
    </font>
    <font>
      <sz val="9"/>
      <color theme="1"/>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FFCC"/>
        <bgColor indexed="64"/>
      </patternFill>
    </fill>
    <fill>
      <patternFill patternType="solid">
        <fgColor rgb="FFCCFFCC"/>
        <bgColor indexed="64"/>
      </patternFill>
    </fill>
    <fill>
      <patternFill patternType="solid">
        <fgColor rgb="FFF2DBDB"/>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3" fillId="0" borderId="0"/>
  </cellStyleXfs>
  <cellXfs count="136">
    <xf numFmtId="0" fontId="0" fillId="0" borderId="0" xfId="0"/>
    <xf numFmtId="0" fontId="0" fillId="0" borderId="0" xfId="0" applyAlignment="1">
      <alignmen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horizontal="left"/>
    </xf>
    <xf numFmtId="0" fontId="9" fillId="0" borderId="9" xfId="0" applyFont="1" applyBorder="1" applyAlignment="1" applyProtection="1">
      <alignment horizontal="left" vertical="center"/>
      <protection hidden="1"/>
    </xf>
    <xf numFmtId="0" fontId="9" fillId="0" borderId="29" xfId="0" applyFont="1" applyBorder="1" applyAlignment="1" applyProtection="1">
      <alignment horizontal="left" vertical="center"/>
      <protection hidden="1"/>
    </xf>
    <xf numFmtId="0" fontId="9" fillId="0" borderId="8" xfId="0" applyFont="1" applyBorder="1" applyAlignment="1" applyProtection="1">
      <alignment horizontal="left" vertical="center"/>
      <protection hidden="1"/>
    </xf>
    <xf numFmtId="0" fontId="9" fillId="0" borderId="30"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31" xfId="0" applyFont="1" applyBorder="1" applyAlignment="1" applyProtection="1">
      <alignment horizontal="left" vertical="center"/>
      <protection hidden="1"/>
    </xf>
    <xf numFmtId="0" fontId="7" fillId="0" borderId="0" xfId="0" applyFont="1" applyBorder="1" applyAlignment="1">
      <alignment horizontal="center"/>
    </xf>
    <xf numFmtId="0" fontId="7" fillId="0" borderId="0" xfId="0" applyFont="1" applyBorder="1" applyAlignment="1">
      <alignment horizontal="center" vertical="center"/>
    </xf>
    <xf numFmtId="0" fontId="10" fillId="0" borderId="0" xfId="0" applyFont="1" applyBorder="1" applyAlignment="1" applyProtection="1">
      <alignment horizontal="center"/>
      <protection hidden="1"/>
    </xf>
    <xf numFmtId="0" fontId="7" fillId="0" borderId="0" xfId="0" applyFont="1" applyBorder="1" applyAlignment="1" applyProtection="1">
      <alignment horizontal="left" vertical="center"/>
      <protection hidden="1"/>
    </xf>
    <xf numFmtId="0" fontId="11" fillId="0" borderId="0" xfId="0" applyFont="1" applyBorder="1" applyAlignment="1" applyProtection="1">
      <alignment horizontal="right"/>
      <protection hidden="1"/>
    </xf>
    <xf numFmtId="0" fontId="13" fillId="0" borderId="0" xfId="0" applyFont="1" applyBorder="1" applyAlignment="1" applyProtection="1">
      <alignment horizontal="center"/>
      <protection hidden="1"/>
    </xf>
    <xf numFmtId="0" fontId="14" fillId="0" borderId="0" xfId="0" applyFont="1" applyBorder="1" applyAlignment="1" applyProtection="1">
      <alignment horizontal="left" vertical="center"/>
      <protection hidden="1"/>
    </xf>
    <xf numFmtId="0" fontId="14" fillId="0" borderId="0" xfId="0" applyFont="1" applyBorder="1" applyAlignment="1" applyProtection="1">
      <alignment horizontal="right"/>
      <protection hidden="1"/>
    </xf>
    <xf numFmtId="0" fontId="13" fillId="0" borderId="0" xfId="0" applyFont="1" applyBorder="1" applyAlignment="1">
      <alignment horizontal="left"/>
    </xf>
    <xf numFmtId="0" fontId="14" fillId="0" borderId="2" xfId="0" applyFont="1" applyBorder="1"/>
    <xf numFmtId="0" fontId="14" fillId="0" borderId="3" xfId="0" applyFont="1" applyBorder="1"/>
    <xf numFmtId="0" fontId="15" fillId="2" borderId="3" xfId="0" applyFont="1" applyFill="1" applyBorder="1" applyAlignment="1">
      <alignment horizontal="justify" vertical="top" wrapText="1"/>
    </xf>
    <xf numFmtId="0" fontId="13" fillId="0" borderId="3" xfId="0" applyFont="1" applyBorder="1" applyAlignment="1">
      <alignment horizontal="center" vertical="center" wrapText="1"/>
    </xf>
    <xf numFmtId="14" fontId="13" fillId="0" borderId="4" xfId="0" applyNumberFormat="1" applyFont="1" applyBorder="1" applyAlignment="1">
      <alignment horizontal="center" vertical="center"/>
    </xf>
    <xf numFmtId="164" fontId="15" fillId="2" borderId="3" xfId="0" applyNumberFormat="1" applyFont="1" applyFill="1" applyBorder="1" applyAlignment="1">
      <alignment horizontal="center" vertical="center" wrapText="1"/>
    </xf>
    <xf numFmtId="0" fontId="14" fillId="0" borderId="32" xfId="0" applyFont="1" applyBorder="1"/>
    <xf numFmtId="0" fontId="14" fillId="0" borderId="4" xfId="0" applyFont="1" applyBorder="1"/>
    <xf numFmtId="0" fontId="14" fillId="0" borderId="12" xfId="0" applyFont="1" applyBorder="1"/>
    <xf numFmtId="0" fontId="14" fillId="0" borderId="1" xfId="0" applyFont="1" applyBorder="1"/>
    <xf numFmtId="0" fontId="15" fillId="2" borderId="1" xfId="0" applyFont="1" applyFill="1" applyBorder="1" applyAlignment="1">
      <alignment horizontal="justify" vertical="top" wrapText="1"/>
    </xf>
    <xf numFmtId="164" fontId="15" fillId="2" borderId="1" xfId="0" applyNumberFormat="1" applyFont="1" applyFill="1" applyBorder="1" applyAlignment="1">
      <alignment horizontal="center" vertical="center" wrapText="1"/>
    </xf>
    <xf numFmtId="0" fontId="14" fillId="0" borderId="16" xfId="0" applyFont="1" applyBorder="1"/>
    <xf numFmtId="0" fontId="14" fillId="0" borderId="43" xfId="0" applyFont="1" applyBorder="1"/>
    <xf numFmtId="0" fontId="14" fillId="0" borderId="6" xfId="0" applyFont="1" applyBorder="1"/>
    <xf numFmtId="0" fontId="15" fillId="2" borderId="15" xfId="0" applyFont="1" applyFill="1" applyBorder="1" applyAlignment="1">
      <alignment horizontal="justify" vertical="top" wrapText="1"/>
    </xf>
    <xf numFmtId="0" fontId="14" fillId="0" borderId="15" xfId="0" applyFont="1" applyBorder="1"/>
    <xf numFmtId="164" fontId="15" fillId="2" borderId="15" xfId="0" applyNumberFormat="1" applyFont="1" applyFill="1" applyBorder="1" applyAlignment="1">
      <alignment horizontal="center" vertical="center" wrapText="1"/>
    </xf>
    <xf numFmtId="0" fontId="14" fillId="0" borderId="33" xfId="0" applyFont="1" applyBorder="1"/>
    <xf numFmtId="0" fontId="14" fillId="0" borderId="35" xfId="0" applyFont="1" applyBorder="1"/>
    <xf numFmtId="0" fontId="14" fillId="0" borderId="36" xfId="0" applyFont="1" applyBorder="1"/>
    <xf numFmtId="0" fontId="0" fillId="0" borderId="0" xfId="0"/>
    <xf numFmtId="0" fontId="20" fillId="0" borderId="0" xfId="0" applyFont="1"/>
    <xf numFmtId="0" fontId="18" fillId="6" borderId="1" xfId="0" applyFont="1" applyFill="1" applyBorder="1" applyAlignment="1">
      <alignment horizontal="center"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14" fontId="9" fillId="0" borderId="30" xfId="0" applyNumberFormat="1" applyFont="1" applyBorder="1" applyAlignment="1" applyProtection="1">
      <alignment horizontal="left" vertical="center"/>
      <protection hidden="1"/>
    </xf>
    <xf numFmtId="0" fontId="14" fillId="0" borderId="51" xfId="0" applyFont="1" applyBorder="1"/>
    <xf numFmtId="0" fontId="14" fillId="0" borderId="52" xfId="0" applyFont="1" applyBorder="1"/>
    <xf numFmtId="0" fontId="14" fillId="0" borderId="53" xfId="0" applyFont="1" applyBorder="1"/>
    <xf numFmtId="0" fontId="15" fillId="2" borderId="53" xfId="0" applyFont="1" applyFill="1" applyBorder="1" applyAlignment="1">
      <alignment horizontal="justify" vertical="top" wrapText="1"/>
    </xf>
    <xf numFmtId="0" fontId="13" fillId="0" borderId="53" xfId="0" applyFont="1" applyBorder="1" applyAlignment="1">
      <alignment horizontal="center" vertical="center" wrapText="1"/>
    </xf>
    <xf numFmtId="164" fontId="15" fillId="2" borderId="53" xfId="0" applyNumberFormat="1" applyFont="1" applyFill="1" applyBorder="1" applyAlignment="1">
      <alignment horizontal="center" vertical="center" wrapText="1"/>
    </xf>
    <xf numFmtId="0" fontId="14" fillId="0" borderId="54" xfId="0" applyFont="1" applyBorder="1"/>
    <xf numFmtId="0" fontId="15" fillId="2" borderId="3" xfId="0" applyFont="1" applyFill="1" applyBorder="1" applyAlignment="1">
      <alignment horizontal="justify" vertical="center" wrapText="1"/>
    </xf>
    <xf numFmtId="0" fontId="14" fillId="0" borderId="20" xfId="0" applyFont="1" applyBorder="1" applyAlignment="1">
      <alignment vertical="center"/>
    </xf>
    <xf numFmtId="0" fontId="14" fillId="0" borderId="3" xfId="0" applyFont="1" applyBorder="1" applyAlignment="1">
      <alignment vertical="center"/>
    </xf>
    <xf numFmtId="0" fontId="14" fillId="0" borderId="52" xfId="0" applyFont="1" applyBorder="1" applyAlignment="1">
      <alignment vertical="center"/>
    </xf>
    <xf numFmtId="0" fontId="14" fillId="0" borderId="2" xfId="0" applyFont="1" applyBorder="1" applyAlignment="1">
      <alignment horizontal="center" vertical="center"/>
    </xf>
    <xf numFmtId="0" fontId="14" fillId="0" borderId="51"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17" fillId="5" borderId="3" xfId="1" applyFont="1" applyFill="1" applyBorder="1" applyAlignment="1" applyProtection="1">
      <alignment horizontal="center" vertical="center" wrapText="1"/>
    </xf>
    <xf numFmtId="0" fontId="17" fillId="5" borderId="1" xfId="1" applyFont="1" applyFill="1" applyBorder="1" applyAlignment="1" applyProtection="1">
      <alignment horizontal="center" vertical="center" wrapText="1"/>
    </xf>
    <xf numFmtId="0" fontId="17" fillId="5" borderId="6" xfId="1" applyFont="1" applyFill="1" applyBorder="1" applyAlignment="1" applyProtection="1">
      <alignment horizontal="center" vertical="center" wrapText="1"/>
    </xf>
    <xf numFmtId="0" fontId="12" fillId="4" borderId="2"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7" fillId="5" borderId="32" xfId="1" applyFont="1" applyFill="1" applyBorder="1" applyAlignment="1" applyProtection="1">
      <alignment horizontal="center" vertical="center" wrapText="1"/>
    </xf>
    <xf numFmtId="0" fontId="17" fillId="5" borderId="16" xfId="1" applyFont="1" applyFill="1" applyBorder="1" applyAlignment="1" applyProtection="1">
      <alignment horizontal="center" vertical="center" wrapText="1"/>
    </xf>
    <xf numFmtId="0" fontId="17" fillId="5" borderId="28" xfId="1" applyFont="1" applyFill="1" applyBorder="1" applyAlignment="1" applyProtection="1">
      <alignment horizontal="center" vertical="center" wrapText="1"/>
    </xf>
    <xf numFmtId="0" fontId="16" fillId="4" borderId="37"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5" fillId="2" borderId="25" xfId="0" applyFont="1" applyFill="1" applyBorder="1" applyAlignment="1">
      <alignment horizontal="justify" vertical="justify" wrapText="1"/>
    </xf>
    <xf numFmtId="0" fontId="15" fillId="2" borderId="51" xfId="0" applyFont="1" applyFill="1" applyBorder="1" applyAlignment="1">
      <alignment horizontal="justify" vertical="justify" wrapText="1"/>
    </xf>
    <xf numFmtId="0" fontId="14" fillId="0" borderId="26" xfId="0" applyFont="1" applyBorder="1" applyAlignment="1">
      <alignment horizontal="left" vertical="center"/>
    </xf>
    <xf numFmtId="0" fontId="14" fillId="0" borderId="53" xfId="0" applyFont="1" applyBorder="1" applyAlignment="1">
      <alignment horizontal="left" vertical="center"/>
    </xf>
    <xf numFmtId="0" fontId="14" fillId="0" borderId="55" xfId="0" applyFont="1" applyBorder="1" applyAlignment="1">
      <alignment horizontal="center" vertical="center"/>
    </xf>
    <xf numFmtId="0" fontId="14" fillId="0" borderId="51" xfId="0" applyFont="1" applyBorder="1" applyAlignment="1">
      <alignment horizontal="center" vertical="center"/>
    </xf>
    <xf numFmtId="0" fontId="16" fillId="3" borderId="17" xfId="0" applyFont="1" applyFill="1" applyBorder="1" applyAlignment="1">
      <alignment horizontal="center" vertical="center" wrapText="1"/>
    </xf>
    <xf numFmtId="0" fontId="16" fillId="3" borderId="57"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7" fillId="0" borderId="14" xfId="0" applyFont="1" applyBorder="1" applyAlignment="1">
      <alignment horizontal="center"/>
    </xf>
    <xf numFmtId="0" fontId="7" fillId="0" borderId="11" xfId="0" applyFont="1" applyBorder="1" applyAlignment="1">
      <alignment horizontal="center"/>
    </xf>
    <xf numFmtId="0" fontId="7" fillId="0" borderId="18" xfId="0" applyFont="1" applyBorder="1" applyAlignment="1">
      <alignment horizontal="center"/>
    </xf>
    <xf numFmtId="0" fontId="7" fillId="0" borderId="0" xfId="0" applyFont="1" applyBorder="1" applyAlignment="1">
      <alignment horizontal="center"/>
    </xf>
    <xf numFmtId="0" fontId="7" fillId="0" borderId="21" xfId="0" applyFont="1" applyBorder="1" applyAlignment="1">
      <alignment horizontal="center"/>
    </xf>
    <xf numFmtId="0" fontId="7" fillId="0" borderId="19" xfId="0" applyFont="1" applyBorder="1" applyAlignment="1">
      <alignment horizontal="center"/>
    </xf>
    <xf numFmtId="0" fontId="8" fillId="0" borderId="5"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46" xfId="0" applyFont="1"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8" fillId="0" borderId="47" xfId="0" applyFont="1" applyBorder="1" applyAlignment="1" applyProtection="1">
      <alignment horizontal="center" vertical="center" wrapText="1"/>
      <protection hidden="1"/>
    </xf>
    <xf numFmtId="0" fontId="8" fillId="0" borderId="48" xfId="0" applyFont="1" applyBorder="1" applyAlignment="1" applyProtection="1">
      <alignment horizontal="center" vertical="center" wrapText="1"/>
      <protection hidden="1"/>
    </xf>
    <xf numFmtId="0" fontId="8" fillId="0" borderId="49" xfId="0" applyFont="1" applyBorder="1" applyAlignment="1" applyProtection="1">
      <alignment horizontal="center" vertical="center" wrapText="1"/>
      <protection hidden="1"/>
    </xf>
    <xf numFmtId="0" fontId="8" fillId="0" borderId="50" xfId="0" applyFont="1" applyBorder="1" applyAlignment="1" applyProtection="1">
      <alignment horizontal="center" vertical="center" wrapText="1"/>
      <protection hidden="1"/>
    </xf>
    <xf numFmtId="0" fontId="12" fillId="0" borderId="0" xfId="0" applyFont="1" applyBorder="1" applyAlignment="1">
      <alignment horizontal="left"/>
    </xf>
    <xf numFmtId="0" fontId="13" fillId="3" borderId="2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5" borderId="23" xfId="0" applyFont="1" applyFill="1" applyBorder="1" applyAlignment="1" applyProtection="1">
      <alignment horizontal="center" vertical="center"/>
      <protection hidden="1"/>
    </xf>
    <xf numFmtId="0" fontId="17" fillId="3"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CCFFCC"/>
      <color rgb="FFFFFFCC"/>
      <color rgb="FFFFFF99"/>
      <color rgb="FF83BC5C"/>
      <color rgb="FFF1ADAD"/>
      <color rgb="FFE77979"/>
      <color rgb="FFBDD7EE"/>
      <color rgb="FFE05656"/>
      <color rgb="FFED9B9B"/>
      <color rgb="FFF3B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862692</xdr:colOff>
      <xdr:row>0</xdr:row>
      <xdr:rowOff>38100</xdr:rowOff>
    </xdr:from>
    <xdr:to>
      <xdr:col>5</xdr:col>
      <xdr:colOff>4114800</xdr:colOff>
      <xdr:row>3</xdr:row>
      <xdr:rowOff>391886</xdr:rowOff>
    </xdr:to>
    <xdr:pic>
      <xdr:nvPicPr>
        <xdr:cNvPr id="3" name="WordPictureWatermark205161019" descr="FORMATO RESOLUCION CARTA">
          <a:extLst>
            <a:ext uri="{FF2B5EF4-FFF2-40B4-BE49-F238E27FC236}">
              <a16:creationId xmlns:a16="http://schemas.microsoft.com/office/drawing/2014/main" xmlns=""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126" t="4416" r="5878" b="87405"/>
        <a:stretch/>
      </xdr:blipFill>
      <xdr:spPr bwMode="auto">
        <a:xfrm>
          <a:off x="1205592" y="38100"/>
          <a:ext cx="10300608" cy="1763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43735"/>
  <sheetViews>
    <sheetView tabSelected="1" topLeftCell="A7" zoomScale="70" zoomScaleNormal="70" zoomScaleSheetLayoutView="55" workbookViewId="0">
      <selection activeCell="I14" sqref="I14:I22"/>
    </sheetView>
  </sheetViews>
  <sheetFormatPr baseColWidth="10" defaultRowHeight="15.75" x14ac:dyDescent="0.25"/>
  <cols>
    <col min="1" max="1" width="5" customWidth="1"/>
    <col min="2" max="2" width="19.42578125" customWidth="1"/>
    <col min="3" max="3" width="26.42578125" bestFit="1" customWidth="1"/>
    <col min="4" max="4" width="28" customWidth="1"/>
    <col min="5" max="5" width="30.7109375" customWidth="1"/>
    <col min="6" max="6" width="86.42578125" style="1" bestFit="1" customWidth="1"/>
    <col min="7" max="7" width="50.7109375" style="1" bestFit="1" customWidth="1"/>
    <col min="8" max="8" width="20.7109375" customWidth="1"/>
    <col min="9" max="9" width="19.28515625" customWidth="1"/>
    <col min="10" max="10" width="67.85546875" customWidth="1"/>
    <col min="11" max="11" width="13.7109375" customWidth="1"/>
    <col min="12" max="12" width="22.28515625" customWidth="1"/>
    <col min="13" max="13" width="21.42578125" customWidth="1"/>
    <col min="14" max="14" width="27.28515625" customWidth="1"/>
    <col min="15" max="15" width="20.85546875" customWidth="1"/>
    <col min="16" max="16" width="21.85546875" customWidth="1"/>
    <col min="17" max="17" width="21.140625" customWidth="1"/>
    <col min="18" max="18" width="21.85546875" customWidth="1"/>
    <col min="19" max="20" width="16.42578125" customWidth="1"/>
    <col min="21" max="23" width="23.7109375" customWidth="1"/>
    <col min="24" max="24" width="30.42578125" customWidth="1"/>
    <col min="25" max="25" width="22.7109375" customWidth="1"/>
    <col min="26" max="26" width="14.42578125" customWidth="1"/>
    <col min="27" max="27" width="19.140625" customWidth="1"/>
    <col min="28" max="28" width="17.85546875" customWidth="1"/>
    <col min="45" max="45" width="46.28515625" style="7" bestFit="1" customWidth="1"/>
  </cols>
  <sheetData>
    <row r="1" spans="1:25" ht="37.5" customHeight="1" x14ac:dyDescent="0.25">
      <c r="A1" s="103"/>
      <c r="B1" s="104"/>
      <c r="C1" s="104"/>
      <c r="D1" s="104"/>
      <c r="E1" s="104"/>
      <c r="F1" s="104"/>
      <c r="G1" s="112" t="s">
        <v>18</v>
      </c>
      <c r="H1" s="113"/>
      <c r="I1" s="113"/>
      <c r="J1" s="113"/>
      <c r="K1" s="113"/>
      <c r="L1" s="113"/>
      <c r="M1" s="113"/>
      <c r="N1" s="113"/>
      <c r="O1" s="113"/>
      <c r="P1" s="113"/>
      <c r="Q1" s="113"/>
      <c r="R1" s="113"/>
      <c r="S1" s="113"/>
      <c r="T1" s="113"/>
      <c r="U1" s="113"/>
      <c r="V1" s="113"/>
      <c r="W1" s="114"/>
      <c r="X1" s="8" t="s">
        <v>14</v>
      </c>
      <c r="Y1" s="9" t="s">
        <v>154</v>
      </c>
    </row>
    <row r="2" spans="1:25" ht="39.75" customHeight="1" x14ac:dyDescent="0.25">
      <c r="A2" s="105"/>
      <c r="B2" s="106"/>
      <c r="C2" s="106"/>
      <c r="D2" s="106"/>
      <c r="E2" s="106"/>
      <c r="F2" s="106"/>
      <c r="G2" s="115" t="s">
        <v>144</v>
      </c>
      <c r="H2" s="116"/>
      <c r="I2" s="116"/>
      <c r="J2" s="116"/>
      <c r="K2" s="116"/>
      <c r="L2" s="116"/>
      <c r="M2" s="116"/>
      <c r="N2" s="116"/>
      <c r="O2" s="116"/>
      <c r="P2" s="116"/>
      <c r="Q2" s="116"/>
      <c r="R2" s="116"/>
      <c r="S2" s="116"/>
      <c r="T2" s="116"/>
      <c r="U2" s="116"/>
      <c r="V2" s="116"/>
      <c r="W2" s="117"/>
      <c r="X2" s="10" t="s">
        <v>15</v>
      </c>
      <c r="Y2" s="11">
        <v>1</v>
      </c>
    </row>
    <row r="3" spans="1:25" ht="33.75" customHeight="1" x14ac:dyDescent="0.25">
      <c r="A3" s="105"/>
      <c r="B3" s="106"/>
      <c r="C3" s="106"/>
      <c r="D3" s="106"/>
      <c r="E3" s="106"/>
      <c r="F3" s="106"/>
      <c r="G3" s="118"/>
      <c r="H3" s="119"/>
      <c r="I3" s="119"/>
      <c r="J3" s="119"/>
      <c r="K3" s="119"/>
      <c r="L3" s="119"/>
      <c r="M3" s="119"/>
      <c r="N3" s="119"/>
      <c r="O3" s="119"/>
      <c r="P3" s="119"/>
      <c r="Q3" s="119"/>
      <c r="R3" s="119"/>
      <c r="S3" s="119"/>
      <c r="T3" s="119"/>
      <c r="U3" s="119"/>
      <c r="V3" s="119"/>
      <c r="W3" s="120"/>
      <c r="X3" s="10" t="s">
        <v>16</v>
      </c>
      <c r="Y3" s="49">
        <v>42522</v>
      </c>
    </row>
    <row r="4" spans="1:25" ht="34.5" customHeight="1" thickBot="1" x14ac:dyDescent="0.3">
      <c r="A4" s="107"/>
      <c r="B4" s="108"/>
      <c r="C4" s="108"/>
      <c r="D4" s="108"/>
      <c r="E4" s="108"/>
      <c r="F4" s="108"/>
      <c r="G4" s="109" t="s">
        <v>122</v>
      </c>
      <c r="H4" s="110"/>
      <c r="I4" s="110"/>
      <c r="J4" s="110"/>
      <c r="K4" s="110"/>
      <c r="L4" s="110"/>
      <c r="M4" s="110"/>
      <c r="N4" s="110"/>
      <c r="O4" s="110"/>
      <c r="P4" s="110"/>
      <c r="Q4" s="110"/>
      <c r="R4" s="110"/>
      <c r="S4" s="110"/>
      <c r="T4" s="110"/>
      <c r="U4" s="110"/>
      <c r="V4" s="110"/>
      <c r="W4" s="111"/>
      <c r="X4" s="12" t="s">
        <v>17</v>
      </c>
      <c r="Y4" s="13">
        <v>1</v>
      </c>
    </row>
    <row r="5" spans="1:25" x14ac:dyDescent="0.25">
      <c r="A5" s="14"/>
      <c r="B5" s="14"/>
      <c r="C5" s="14"/>
      <c r="D5" s="14"/>
      <c r="E5" s="14"/>
      <c r="F5" s="15"/>
      <c r="G5" s="15"/>
      <c r="H5" s="14"/>
      <c r="I5" s="14"/>
      <c r="J5" s="16"/>
      <c r="K5" s="16"/>
      <c r="L5" s="16"/>
      <c r="M5" s="16"/>
      <c r="N5" s="16"/>
      <c r="O5" s="16"/>
      <c r="P5" s="16"/>
      <c r="Q5" s="16"/>
      <c r="R5" s="16"/>
      <c r="S5" s="17"/>
      <c r="T5" s="17"/>
      <c r="U5" s="17"/>
      <c r="V5" s="17"/>
      <c r="W5" s="17"/>
      <c r="X5" s="17"/>
      <c r="Y5" s="18"/>
    </row>
    <row r="6" spans="1:25" s="2" customFormat="1" ht="29.25" customHeight="1" x14ac:dyDescent="0.3">
      <c r="A6" s="121" t="s">
        <v>178</v>
      </c>
      <c r="B6" s="121"/>
      <c r="C6" s="121"/>
      <c r="D6" s="121"/>
      <c r="E6" s="121"/>
      <c r="F6" s="121"/>
      <c r="G6" s="121"/>
      <c r="H6" s="121"/>
      <c r="I6" s="121"/>
      <c r="J6" s="121"/>
      <c r="K6" s="121"/>
      <c r="L6" s="19"/>
      <c r="M6" s="19"/>
      <c r="N6" s="19"/>
      <c r="O6" s="19"/>
      <c r="P6" s="19"/>
      <c r="Q6" s="19"/>
      <c r="R6" s="19"/>
      <c r="S6" s="20"/>
      <c r="T6" s="20"/>
      <c r="U6" s="20"/>
      <c r="V6" s="20"/>
      <c r="W6" s="20"/>
      <c r="X6" s="20"/>
      <c r="Y6" s="21"/>
    </row>
    <row r="7" spans="1:25" s="2" customFormat="1" ht="22.5" x14ac:dyDescent="0.3">
      <c r="A7" s="121" t="s">
        <v>177</v>
      </c>
      <c r="B7" s="121"/>
      <c r="C7" s="121"/>
      <c r="D7" s="121"/>
      <c r="E7" s="121"/>
      <c r="F7" s="121"/>
      <c r="G7" s="121"/>
      <c r="H7" s="121"/>
      <c r="I7" s="121"/>
      <c r="J7" s="121"/>
      <c r="K7" s="121"/>
      <c r="L7" s="19"/>
      <c r="M7" s="19"/>
      <c r="N7" s="19"/>
      <c r="O7" s="19"/>
      <c r="P7" s="19"/>
      <c r="Q7" s="19"/>
      <c r="R7" s="19"/>
      <c r="S7" s="20"/>
      <c r="T7" s="20"/>
      <c r="U7" s="20"/>
      <c r="V7" s="20"/>
      <c r="W7" s="20"/>
      <c r="X7" s="20"/>
      <c r="Y7" s="21"/>
    </row>
    <row r="8" spans="1:25" s="2" customFormat="1" ht="16.5" thickBot="1" x14ac:dyDescent="0.3">
      <c r="A8" s="22"/>
      <c r="B8" s="22"/>
      <c r="C8" s="22"/>
      <c r="D8" s="22"/>
      <c r="E8" s="14"/>
      <c r="F8" s="22"/>
      <c r="G8" s="22"/>
      <c r="H8" s="22"/>
      <c r="I8" s="22"/>
      <c r="J8" s="22"/>
      <c r="K8" s="22"/>
      <c r="L8" s="19"/>
      <c r="M8" s="19"/>
      <c r="N8" s="19"/>
      <c r="O8" s="19"/>
      <c r="P8" s="19"/>
      <c r="Q8" s="19"/>
      <c r="R8" s="19"/>
      <c r="S8" s="20"/>
      <c r="T8" s="20"/>
      <c r="U8" s="20"/>
      <c r="V8" s="20"/>
      <c r="W8" s="20"/>
      <c r="X8" s="20"/>
      <c r="Y8" s="21"/>
    </row>
    <row r="9" spans="1:25" s="6" customFormat="1" ht="34.5" customHeight="1" thickBot="1" x14ac:dyDescent="0.3">
      <c r="A9" s="124" t="s">
        <v>45</v>
      </c>
      <c r="B9" s="125"/>
      <c r="C9" s="125"/>
      <c r="D9" s="125"/>
      <c r="E9" s="125"/>
      <c r="F9" s="125"/>
      <c r="G9" s="125"/>
      <c r="H9" s="125"/>
      <c r="I9" s="126"/>
      <c r="J9" s="127" t="s">
        <v>136</v>
      </c>
      <c r="K9" s="127"/>
      <c r="L9" s="127"/>
      <c r="M9" s="127"/>
      <c r="N9" s="127"/>
      <c r="O9" s="127"/>
      <c r="P9" s="127"/>
      <c r="Q9" s="127"/>
      <c r="R9" s="127"/>
      <c r="S9" s="68" t="s">
        <v>137</v>
      </c>
      <c r="T9" s="69"/>
      <c r="U9" s="69"/>
      <c r="V9" s="69"/>
      <c r="W9" s="69"/>
      <c r="X9" s="70"/>
      <c r="Y9" s="71"/>
    </row>
    <row r="10" spans="1:25" s="3" customFormat="1" ht="45.75" customHeight="1" thickBot="1" x14ac:dyDescent="0.3">
      <c r="A10" s="100" t="s">
        <v>0</v>
      </c>
      <c r="B10" s="100" t="s">
        <v>33</v>
      </c>
      <c r="C10" s="128" t="s">
        <v>20</v>
      </c>
      <c r="D10" s="131" t="s">
        <v>1</v>
      </c>
      <c r="E10" s="96" t="s">
        <v>66</v>
      </c>
      <c r="F10" s="122" t="s">
        <v>2</v>
      </c>
      <c r="G10" s="123"/>
      <c r="H10" s="123"/>
      <c r="I10" s="83" t="s">
        <v>6</v>
      </c>
      <c r="J10" s="65" t="s">
        <v>19</v>
      </c>
      <c r="K10" s="65" t="s">
        <v>34</v>
      </c>
      <c r="L10" s="65" t="s">
        <v>46</v>
      </c>
      <c r="M10" s="65" t="s">
        <v>28</v>
      </c>
      <c r="N10" s="65" t="s">
        <v>29</v>
      </c>
      <c r="O10" s="65" t="s">
        <v>30</v>
      </c>
      <c r="P10" s="65" t="s">
        <v>43</v>
      </c>
      <c r="Q10" s="65" t="s">
        <v>44</v>
      </c>
      <c r="R10" s="76" t="s">
        <v>31</v>
      </c>
      <c r="S10" s="72" t="s">
        <v>145</v>
      </c>
      <c r="T10" s="73"/>
      <c r="U10" s="73"/>
      <c r="V10" s="73"/>
      <c r="W10" s="73"/>
      <c r="X10" s="74"/>
      <c r="Y10" s="75"/>
    </row>
    <row r="11" spans="1:25" s="4" customFormat="1" ht="65.25" customHeight="1" x14ac:dyDescent="0.25">
      <c r="A11" s="101"/>
      <c r="B11" s="101"/>
      <c r="C11" s="129"/>
      <c r="D11" s="132"/>
      <c r="E11" s="97"/>
      <c r="F11" s="92" t="s">
        <v>32</v>
      </c>
      <c r="G11" s="95" t="s">
        <v>86</v>
      </c>
      <c r="H11" s="94" t="s">
        <v>3</v>
      </c>
      <c r="I11" s="84"/>
      <c r="J11" s="66"/>
      <c r="K11" s="66"/>
      <c r="L11" s="66"/>
      <c r="M11" s="66"/>
      <c r="N11" s="66"/>
      <c r="O11" s="66"/>
      <c r="P11" s="66"/>
      <c r="Q11" s="66"/>
      <c r="R11" s="77"/>
      <c r="S11" s="79" t="s">
        <v>120</v>
      </c>
      <c r="T11" s="79" t="s">
        <v>121</v>
      </c>
      <c r="U11" s="79" t="s">
        <v>36</v>
      </c>
      <c r="V11" s="79" t="s">
        <v>132</v>
      </c>
      <c r="W11" s="79" t="s">
        <v>133</v>
      </c>
      <c r="X11" s="79" t="s">
        <v>5</v>
      </c>
      <c r="Y11" s="81" t="s">
        <v>4</v>
      </c>
    </row>
    <row r="12" spans="1:25" s="5" customFormat="1" ht="76.5" customHeight="1" thickBot="1" x14ac:dyDescent="0.3">
      <c r="A12" s="102"/>
      <c r="B12" s="102"/>
      <c r="C12" s="130"/>
      <c r="D12" s="133"/>
      <c r="E12" s="98"/>
      <c r="F12" s="93"/>
      <c r="G12" s="99"/>
      <c r="H12" s="95"/>
      <c r="I12" s="85"/>
      <c r="J12" s="67"/>
      <c r="K12" s="67"/>
      <c r="L12" s="67"/>
      <c r="M12" s="67"/>
      <c r="N12" s="67"/>
      <c r="O12" s="67"/>
      <c r="P12" s="67"/>
      <c r="Q12" s="67"/>
      <c r="R12" s="78"/>
      <c r="S12" s="80"/>
      <c r="T12" s="80"/>
      <c r="U12" s="80"/>
      <c r="V12" s="80"/>
      <c r="W12" s="80"/>
      <c r="X12" s="80"/>
      <c r="Y12" s="82"/>
    </row>
    <row r="13" spans="1:25" s="2" customFormat="1" ht="150.75" thickBot="1" x14ac:dyDescent="0.3">
      <c r="A13" s="61">
        <v>1</v>
      </c>
      <c r="B13" s="58" t="s">
        <v>156</v>
      </c>
      <c r="C13" s="59"/>
      <c r="D13" s="59" t="s">
        <v>127</v>
      </c>
      <c r="E13" s="54" t="s">
        <v>51</v>
      </c>
      <c r="F13" s="26" t="s">
        <v>55</v>
      </c>
      <c r="G13" s="54" t="s">
        <v>119</v>
      </c>
      <c r="H13" s="57" t="s">
        <v>158</v>
      </c>
      <c r="I13" s="27">
        <v>43025</v>
      </c>
      <c r="J13" s="25" t="s">
        <v>155</v>
      </c>
      <c r="K13" s="25"/>
      <c r="L13" s="25"/>
      <c r="M13" s="24"/>
      <c r="N13" s="24"/>
      <c r="O13" s="24"/>
      <c r="P13" s="28"/>
      <c r="Q13" s="25"/>
      <c r="R13" s="29"/>
      <c r="S13" s="23"/>
      <c r="T13" s="24"/>
      <c r="U13" s="24"/>
      <c r="V13" s="24"/>
      <c r="W13" s="24"/>
      <c r="X13" s="24"/>
      <c r="Y13" s="30"/>
    </row>
    <row r="14" spans="1:25" s="2" customFormat="1" ht="143.25" customHeight="1" thickBot="1" x14ac:dyDescent="0.3">
      <c r="A14" s="61">
        <v>2</v>
      </c>
      <c r="B14" s="58" t="s">
        <v>160</v>
      </c>
      <c r="C14" s="52"/>
      <c r="D14" s="59" t="s">
        <v>127</v>
      </c>
      <c r="E14" s="54" t="s">
        <v>51</v>
      </c>
      <c r="F14" s="26" t="s">
        <v>55</v>
      </c>
      <c r="G14" s="54" t="s">
        <v>119</v>
      </c>
      <c r="H14" s="57" t="s">
        <v>158</v>
      </c>
      <c r="I14" s="27">
        <v>43025</v>
      </c>
      <c r="J14" s="53" t="s">
        <v>159</v>
      </c>
      <c r="K14" s="53"/>
      <c r="L14" s="53"/>
      <c r="M14" s="52"/>
      <c r="N14" s="52"/>
      <c r="O14" s="52"/>
      <c r="P14" s="55"/>
      <c r="Q14" s="53"/>
      <c r="R14" s="56"/>
      <c r="S14" s="50"/>
      <c r="T14" s="52"/>
      <c r="U14" s="52"/>
      <c r="V14" s="52"/>
      <c r="W14" s="52"/>
      <c r="X14" s="52"/>
      <c r="Y14" s="36"/>
    </row>
    <row r="15" spans="1:25" s="2" customFormat="1" ht="240.75" customHeight="1" thickBot="1" x14ac:dyDescent="0.3">
      <c r="A15" s="61">
        <v>3</v>
      </c>
      <c r="B15" s="58" t="s">
        <v>161</v>
      </c>
      <c r="C15" s="52"/>
      <c r="D15" s="59" t="s">
        <v>127</v>
      </c>
      <c r="E15" s="54" t="s">
        <v>51</v>
      </c>
      <c r="F15" s="26" t="s">
        <v>55</v>
      </c>
      <c r="G15" s="57" t="s">
        <v>157</v>
      </c>
      <c r="H15" s="57" t="s">
        <v>158</v>
      </c>
      <c r="I15" s="27">
        <v>43025</v>
      </c>
      <c r="J15" s="53" t="s">
        <v>162</v>
      </c>
      <c r="K15" s="53"/>
      <c r="L15" s="53"/>
      <c r="M15" s="52"/>
      <c r="N15" s="52"/>
      <c r="O15" s="52"/>
      <c r="P15" s="55"/>
      <c r="Q15" s="53"/>
      <c r="R15" s="56"/>
      <c r="S15" s="50"/>
      <c r="T15" s="52"/>
      <c r="U15" s="52"/>
      <c r="V15" s="52"/>
      <c r="W15" s="52"/>
      <c r="X15" s="52"/>
      <c r="Y15" s="36"/>
    </row>
    <row r="16" spans="1:25" s="2" customFormat="1" ht="149.25" customHeight="1" thickBot="1" x14ac:dyDescent="0.3">
      <c r="A16" s="61">
        <v>4</v>
      </c>
      <c r="B16" s="51" t="s">
        <v>163</v>
      </c>
      <c r="C16" s="52"/>
      <c r="D16" s="59" t="s">
        <v>127</v>
      </c>
      <c r="E16" s="54" t="s">
        <v>51</v>
      </c>
      <c r="F16" s="26" t="s">
        <v>55</v>
      </c>
      <c r="G16" s="54" t="s">
        <v>119</v>
      </c>
      <c r="H16" s="57" t="s">
        <v>158</v>
      </c>
      <c r="I16" s="27">
        <v>43025</v>
      </c>
      <c r="J16" s="53" t="s">
        <v>164</v>
      </c>
      <c r="K16" s="53"/>
      <c r="L16" s="53"/>
      <c r="M16" s="52"/>
      <c r="N16" s="52"/>
      <c r="O16" s="52"/>
      <c r="P16" s="55"/>
      <c r="Q16" s="53"/>
      <c r="R16" s="56"/>
      <c r="S16" s="50"/>
      <c r="T16" s="52"/>
      <c r="U16" s="52"/>
      <c r="V16" s="52"/>
      <c r="W16" s="52"/>
      <c r="X16" s="52"/>
      <c r="Y16" s="36"/>
    </row>
    <row r="17" spans="1:25" s="2" customFormat="1" ht="126.75" customHeight="1" thickBot="1" x14ac:dyDescent="0.3">
      <c r="A17" s="90">
        <v>5</v>
      </c>
      <c r="B17" s="88" t="s">
        <v>170</v>
      </c>
      <c r="C17" s="52"/>
      <c r="D17" s="59" t="s">
        <v>127</v>
      </c>
      <c r="E17" s="54" t="s">
        <v>51</v>
      </c>
      <c r="F17" s="26" t="s">
        <v>55</v>
      </c>
      <c r="G17" s="54" t="s">
        <v>119</v>
      </c>
      <c r="H17" s="57" t="s">
        <v>158</v>
      </c>
      <c r="I17" s="27">
        <v>43025</v>
      </c>
      <c r="J17" s="86" t="s">
        <v>165</v>
      </c>
      <c r="K17" s="53"/>
      <c r="L17" s="53"/>
      <c r="M17" s="52"/>
      <c r="N17" s="52"/>
      <c r="O17" s="52"/>
      <c r="P17" s="55"/>
      <c r="Q17" s="53"/>
      <c r="R17" s="56"/>
      <c r="S17" s="50"/>
      <c r="T17" s="52"/>
      <c r="U17" s="52"/>
      <c r="V17" s="52"/>
      <c r="W17" s="52"/>
      <c r="X17" s="52"/>
      <c r="Y17" s="36"/>
    </row>
    <row r="18" spans="1:25" s="2" customFormat="1" ht="126.75" customHeight="1" thickBot="1" x14ac:dyDescent="0.3">
      <c r="A18" s="91"/>
      <c r="B18" s="89"/>
      <c r="C18" s="52"/>
      <c r="D18" s="59" t="s">
        <v>127</v>
      </c>
      <c r="E18" s="54" t="s">
        <v>51</v>
      </c>
      <c r="F18" s="54" t="s">
        <v>150</v>
      </c>
      <c r="G18" s="54" t="s">
        <v>88</v>
      </c>
      <c r="H18" s="53" t="s">
        <v>175</v>
      </c>
      <c r="I18" s="27">
        <v>43025</v>
      </c>
      <c r="J18" s="87"/>
      <c r="K18" s="53"/>
      <c r="L18" s="53"/>
      <c r="M18" s="52"/>
      <c r="N18" s="52"/>
      <c r="O18" s="52"/>
      <c r="P18" s="55"/>
      <c r="Q18" s="53"/>
      <c r="R18" s="56"/>
      <c r="S18" s="50"/>
      <c r="T18" s="52"/>
      <c r="U18" s="52"/>
      <c r="V18" s="52"/>
      <c r="W18" s="52"/>
      <c r="X18" s="52"/>
      <c r="Y18" s="36"/>
    </row>
    <row r="19" spans="1:25" s="2" customFormat="1" ht="112.5" customHeight="1" thickBot="1" x14ac:dyDescent="0.3">
      <c r="A19" s="62">
        <v>6</v>
      </c>
      <c r="B19" s="60" t="s">
        <v>171</v>
      </c>
      <c r="C19" s="52"/>
      <c r="D19" s="59" t="s">
        <v>127</v>
      </c>
      <c r="E19" s="54" t="s">
        <v>51</v>
      </c>
      <c r="F19" s="26" t="s">
        <v>55</v>
      </c>
      <c r="G19" s="54" t="s">
        <v>119</v>
      </c>
      <c r="H19" s="57" t="s">
        <v>158</v>
      </c>
      <c r="I19" s="27">
        <v>43025</v>
      </c>
      <c r="J19" s="53" t="s">
        <v>166</v>
      </c>
      <c r="K19" s="53"/>
      <c r="L19" s="53"/>
      <c r="M19" s="52"/>
      <c r="N19" s="52"/>
      <c r="O19" s="52"/>
      <c r="P19" s="55"/>
      <c r="Q19" s="53"/>
      <c r="R19" s="56"/>
      <c r="S19" s="50"/>
      <c r="T19" s="52"/>
      <c r="U19" s="52"/>
      <c r="V19" s="52"/>
      <c r="W19" s="52"/>
      <c r="X19" s="52"/>
      <c r="Y19" s="36"/>
    </row>
    <row r="20" spans="1:25" s="2" customFormat="1" ht="255.75" customHeight="1" thickBot="1" x14ac:dyDescent="0.3">
      <c r="A20" s="62">
        <v>7</v>
      </c>
      <c r="B20" s="60" t="s">
        <v>172</v>
      </c>
      <c r="C20" s="52"/>
      <c r="D20" s="59" t="s">
        <v>127</v>
      </c>
      <c r="E20" s="54" t="s">
        <v>51</v>
      </c>
      <c r="F20" s="26" t="s">
        <v>176</v>
      </c>
      <c r="G20" s="54" t="s">
        <v>119</v>
      </c>
      <c r="H20" s="57" t="s">
        <v>158</v>
      </c>
      <c r="I20" s="27">
        <v>43025</v>
      </c>
      <c r="J20" s="53" t="s">
        <v>167</v>
      </c>
      <c r="K20" s="53"/>
      <c r="L20" s="26"/>
      <c r="M20" s="52"/>
      <c r="N20" s="52"/>
      <c r="O20" s="52"/>
      <c r="P20" s="55"/>
      <c r="Q20" s="53"/>
      <c r="R20" s="56"/>
      <c r="S20" s="50"/>
      <c r="T20" s="52"/>
      <c r="U20" s="52"/>
      <c r="V20" s="52"/>
      <c r="W20" s="52"/>
      <c r="X20" s="52"/>
      <c r="Y20" s="36"/>
    </row>
    <row r="21" spans="1:25" s="2" customFormat="1" ht="83.25" customHeight="1" thickBot="1" x14ac:dyDescent="0.3">
      <c r="A21" s="63">
        <v>8</v>
      </c>
      <c r="B21" s="60" t="s">
        <v>173</v>
      </c>
      <c r="C21" s="32"/>
      <c r="D21" s="59" t="s">
        <v>127</v>
      </c>
      <c r="E21" s="54" t="s">
        <v>51</v>
      </c>
      <c r="F21" s="54" t="s">
        <v>56</v>
      </c>
      <c r="G21" s="54" t="s">
        <v>119</v>
      </c>
      <c r="H21" s="57" t="s">
        <v>158</v>
      </c>
      <c r="I21" s="27">
        <v>43025</v>
      </c>
      <c r="J21" s="33" t="s">
        <v>169</v>
      </c>
      <c r="K21" s="33"/>
      <c r="L21" s="33"/>
      <c r="M21" s="32"/>
      <c r="N21" s="32"/>
      <c r="O21" s="32"/>
      <c r="P21" s="34"/>
      <c r="Q21" s="33"/>
      <c r="R21" s="35"/>
      <c r="S21" s="31"/>
      <c r="T21" s="32"/>
      <c r="U21" s="32"/>
      <c r="V21" s="32"/>
      <c r="W21" s="32"/>
      <c r="X21" s="32"/>
      <c r="Y21" s="36"/>
    </row>
    <row r="22" spans="1:25" s="2" customFormat="1" ht="171" customHeight="1" thickBot="1" x14ac:dyDescent="0.3">
      <c r="A22" s="64">
        <v>9</v>
      </c>
      <c r="B22" s="60" t="s">
        <v>174</v>
      </c>
      <c r="C22" s="37"/>
      <c r="D22" s="59" t="s">
        <v>127</v>
      </c>
      <c r="E22" s="54" t="s">
        <v>51</v>
      </c>
      <c r="F22" s="26" t="s">
        <v>55</v>
      </c>
      <c r="G22" s="54" t="s">
        <v>119</v>
      </c>
      <c r="H22" s="57" t="s">
        <v>158</v>
      </c>
      <c r="I22" s="27">
        <v>43025</v>
      </c>
      <c r="J22" s="38" t="s">
        <v>168</v>
      </c>
      <c r="K22" s="38"/>
      <c r="L22" s="38"/>
      <c r="M22" s="39"/>
      <c r="N22" s="39"/>
      <c r="O22" s="39"/>
      <c r="P22" s="40"/>
      <c r="Q22" s="38"/>
      <c r="R22" s="41"/>
      <c r="S22" s="42"/>
      <c r="T22" s="39"/>
      <c r="U22" s="39"/>
      <c r="V22" s="39"/>
      <c r="W22" s="39"/>
      <c r="X22" s="39"/>
      <c r="Y22" s="43"/>
    </row>
    <row r="1099" spans="4:11" x14ac:dyDescent="0.25">
      <c r="D1099" t="s">
        <v>25</v>
      </c>
    </row>
    <row r="1100" spans="4:11" x14ac:dyDescent="0.25">
      <c r="D1100" t="s">
        <v>24</v>
      </c>
    </row>
    <row r="1101" spans="4:11" x14ac:dyDescent="0.25">
      <c r="D1101" t="s">
        <v>26</v>
      </c>
    </row>
    <row r="1102" spans="4:11" x14ac:dyDescent="0.25">
      <c r="D1102" t="s">
        <v>7</v>
      </c>
      <c r="I1102" t="s">
        <v>11</v>
      </c>
      <c r="K1102" t="s">
        <v>21</v>
      </c>
    </row>
    <row r="1103" spans="4:11" x14ac:dyDescent="0.25">
      <c r="D1103" t="s">
        <v>8</v>
      </c>
      <c r="I1103" t="s">
        <v>12</v>
      </c>
      <c r="K1103" t="s">
        <v>22</v>
      </c>
    </row>
    <row r="1104" spans="4:11" x14ac:dyDescent="0.25">
      <c r="D1104" t="s">
        <v>9</v>
      </c>
      <c r="I1104" t="s">
        <v>13</v>
      </c>
      <c r="K1104" t="s">
        <v>23</v>
      </c>
    </row>
    <row r="1105" spans="4:11" x14ac:dyDescent="0.25">
      <c r="D1105" t="s">
        <v>27</v>
      </c>
      <c r="K1105" t="s">
        <v>35</v>
      </c>
    </row>
    <row r="1106" spans="4:11" x14ac:dyDescent="0.25">
      <c r="D1106" t="s">
        <v>10</v>
      </c>
    </row>
    <row r="43677" spans="3:7" x14ac:dyDescent="0.25">
      <c r="C43677" t="s">
        <v>123</v>
      </c>
      <c r="D43677" t="s">
        <v>127</v>
      </c>
      <c r="F43677" t="s">
        <v>47</v>
      </c>
      <c r="G43677" t="s">
        <v>100</v>
      </c>
    </row>
    <row r="43678" spans="3:7" x14ac:dyDescent="0.25">
      <c r="C43678" t="s">
        <v>124</v>
      </c>
      <c r="D43678" t="s">
        <v>128</v>
      </c>
      <c r="F43678" t="s">
        <v>49</v>
      </c>
      <c r="G43678" t="s">
        <v>101</v>
      </c>
    </row>
    <row r="43679" spans="3:7" x14ac:dyDescent="0.25">
      <c r="C43679" t="s">
        <v>125</v>
      </c>
      <c r="D43679" t="s">
        <v>129</v>
      </c>
      <c r="F43679" t="s">
        <v>51</v>
      </c>
      <c r="G43679" t="s">
        <v>87</v>
      </c>
    </row>
    <row r="43680" spans="3:7" x14ac:dyDescent="0.25">
      <c r="C43680" t="s">
        <v>126</v>
      </c>
      <c r="F43680" t="s">
        <v>50</v>
      </c>
      <c r="G43680" t="s">
        <v>130</v>
      </c>
    </row>
    <row r="43681" spans="6:25" x14ac:dyDescent="0.25">
      <c r="F43681" t="s">
        <v>146</v>
      </c>
      <c r="G43681" t="s">
        <v>119</v>
      </c>
      <c r="S43681" t="s">
        <v>37</v>
      </c>
      <c r="U43681" t="s">
        <v>134</v>
      </c>
      <c r="Y43681" t="s">
        <v>41</v>
      </c>
    </row>
    <row r="43682" spans="6:25" x14ac:dyDescent="0.25">
      <c r="F43682" t="s">
        <v>147</v>
      </c>
      <c r="G43682" t="s">
        <v>131</v>
      </c>
      <c r="S43682" t="s">
        <v>38</v>
      </c>
      <c r="U43682" t="s">
        <v>135</v>
      </c>
      <c r="Y43682" t="s">
        <v>42</v>
      </c>
    </row>
    <row r="43683" spans="6:25" x14ac:dyDescent="0.25">
      <c r="F43683" t="s">
        <v>64</v>
      </c>
      <c r="G43683" t="s">
        <v>148</v>
      </c>
      <c r="S43683" t="s">
        <v>39</v>
      </c>
      <c r="U43683" t="s">
        <v>149</v>
      </c>
    </row>
    <row r="43684" spans="6:25" x14ac:dyDescent="0.25">
      <c r="F43684" t="s">
        <v>150</v>
      </c>
      <c r="G43684" t="s">
        <v>88</v>
      </c>
      <c r="S43684" t="s">
        <v>40</v>
      </c>
    </row>
    <row r="43685" spans="6:25" x14ac:dyDescent="0.25">
      <c r="F43685" t="s">
        <v>54</v>
      </c>
      <c r="G43685" t="s">
        <v>89</v>
      </c>
    </row>
    <row r="43686" spans="6:25" x14ac:dyDescent="0.25">
      <c r="F43686" t="s">
        <v>52</v>
      </c>
      <c r="G43686" t="s">
        <v>151</v>
      </c>
    </row>
    <row r="43687" spans="6:25" x14ac:dyDescent="0.25">
      <c r="F43687" t="s">
        <v>53</v>
      </c>
      <c r="G43687" t="s">
        <v>90</v>
      </c>
    </row>
    <row r="43688" spans="6:25" x14ac:dyDescent="0.25">
      <c r="F43688" t="s">
        <v>152</v>
      </c>
      <c r="G43688" t="s">
        <v>102</v>
      </c>
    </row>
    <row r="43689" spans="6:25" x14ac:dyDescent="0.25">
      <c r="F43689" t="s">
        <v>118</v>
      </c>
      <c r="G43689" t="s">
        <v>103</v>
      </c>
    </row>
    <row r="43690" spans="6:25" x14ac:dyDescent="0.25">
      <c r="F43690" t="s">
        <v>104</v>
      </c>
      <c r="G43690" t="s">
        <v>91</v>
      </c>
    </row>
    <row r="43691" spans="6:25" x14ac:dyDescent="0.25">
      <c r="F43691" t="s">
        <v>105</v>
      </c>
      <c r="G43691" t="s">
        <v>92</v>
      </c>
    </row>
    <row r="43692" spans="6:25" x14ac:dyDescent="0.25">
      <c r="F43692" t="s">
        <v>106</v>
      </c>
      <c r="G43692" t="s">
        <v>93</v>
      </c>
    </row>
    <row r="43693" spans="6:25" x14ac:dyDescent="0.25">
      <c r="F43693" t="s">
        <v>107</v>
      </c>
      <c r="G43693" t="s">
        <v>94</v>
      </c>
    </row>
    <row r="43694" spans="6:25" x14ac:dyDescent="0.25">
      <c r="F43694" t="s">
        <v>108</v>
      </c>
      <c r="G43694" t="s">
        <v>95</v>
      </c>
    </row>
    <row r="43695" spans="6:25" x14ac:dyDescent="0.25">
      <c r="F43695" t="s">
        <v>109</v>
      </c>
      <c r="G43695" t="s">
        <v>96</v>
      </c>
    </row>
    <row r="43696" spans="6:25" x14ac:dyDescent="0.25">
      <c r="F43696" t="s">
        <v>110</v>
      </c>
      <c r="G43696" t="s">
        <v>97</v>
      </c>
    </row>
    <row r="43697" spans="6:7" x14ac:dyDescent="0.25">
      <c r="F43697" t="s">
        <v>111</v>
      </c>
      <c r="G43697" t="s">
        <v>98</v>
      </c>
    </row>
    <row r="43698" spans="6:7" x14ac:dyDescent="0.25">
      <c r="F43698" t="s">
        <v>112</v>
      </c>
      <c r="G43698" t="s">
        <v>99</v>
      </c>
    </row>
    <row r="43699" spans="6:7" x14ac:dyDescent="0.25">
      <c r="F43699" t="s">
        <v>113</v>
      </c>
      <c r="G43699"/>
    </row>
    <row r="43700" spans="6:7" x14ac:dyDescent="0.25">
      <c r="F43700" t="s">
        <v>114</v>
      </c>
      <c r="G43700"/>
    </row>
    <row r="43701" spans="6:7" x14ac:dyDescent="0.25">
      <c r="F43701" t="s">
        <v>115</v>
      </c>
      <c r="G43701"/>
    </row>
    <row r="43702" spans="6:7" x14ac:dyDescent="0.25">
      <c r="F43702" t="s">
        <v>116</v>
      </c>
      <c r="G43702"/>
    </row>
    <row r="43703" spans="6:7" x14ac:dyDescent="0.25">
      <c r="F43703" t="s">
        <v>55</v>
      </c>
      <c r="G43703"/>
    </row>
    <row r="43704" spans="6:7" x14ac:dyDescent="0.25">
      <c r="F43704" t="s">
        <v>56</v>
      </c>
      <c r="G43704"/>
    </row>
    <row r="43705" spans="6:7" x14ac:dyDescent="0.25">
      <c r="F43705" t="s">
        <v>57</v>
      </c>
      <c r="G43705"/>
    </row>
    <row r="43706" spans="6:7" x14ac:dyDescent="0.25">
      <c r="F43706" t="s">
        <v>65</v>
      </c>
      <c r="G43706"/>
    </row>
    <row r="43707" spans="6:7" x14ac:dyDescent="0.25">
      <c r="F43707" t="s">
        <v>58</v>
      </c>
      <c r="G43707"/>
    </row>
    <row r="43708" spans="6:7" x14ac:dyDescent="0.25">
      <c r="F43708" t="s">
        <v>59</v>
      </c>
      <c r="G43708"/>
    </row>
    <row r="43709" spans="6:7" x14ac:dyDescent="0.25">
      <c r="F43709" t="s">
        <v>48</v>
      </c>
      <c r="G43709"/>
    </row>
    <row r="43710" spans="6:7" x14ac:dyDescent="0.25">
      <c r="F43710" t="s">
        <v>60</v>
      </c>
      <c r="G43710"/>
    </row>
    <row r="43711" spans="6:7" x14ac:dyDescent="0.25">
      <c r="F43711" t="s">
        <v>61</v>
      </c>
      <c r="G43711"/>
    </row>
    <row r="43712" spans="6:7" x14ac:dyDescent="0.25">
      <c r="F43712" t="s">
        <v>117</v>
      </c>
      <c r="G43712"/>
    </row>
    <row r="43713" spans="6:7" x14ac:dyDescent="0.25">
      <c r="F43713" t="s">
        <v>63</v>
      </c>
      <c r="G43713"/>
    </row>
    <row r="43714" spans="6:7" x14ac:dyDescent="0.25">
      <c r="F43714" t="s">
        <v>62</v>
      </c>
      <c r="G43714"/>
    </row>
    <row r="43715" spans="6:7" x14ac:dyDescent="0.25">
      <c r="F43715" t="s">
        <v>67</v>
      </c>
      <c r="G43715"/>
    </row>
    <row r="43716" spans="6:7" x14ac:dyDescent="0.25">
      <c r="F43716" t="s">
        <v>68</v>
      </c>
      <c r="G43716"/>
    </row>
    <row r="43717" spans="6:7" x14ac:dyDescent="0.25">
      <c r="F43717" t="s">
        <v>69</v>
      </c>
      <c r="G43717"/>
    </row>
    <row r="43718" spans="6:7" x14ac:dyDescent="0.25">
      <c r="F43718" t="s">
        <v>70</v>
      </c>
      <c r="G43718"/>
    </row>
    <row r="43719" spans="6:7" x14ac:dyDescent="0.25">
      <c r="F43719" t="s">
        <v>71</v>
      </c>
      <c r="G43719"/>
    </row>
    <row r="43720" spans="6:7" x14ac:dyDescent="0.25">
      <c r="F43720" t="s">
        <v>72</v>
      </c>
      <c r="G43720"/>
    </row>
    <row r="43721" spans="6:7" x14ac:dyDescent="0.25">
      <c r="F43721" t="s">
        <v>73</v>
      </c>
      <c r="G43721"/>
    </row>
    <row r="43722" spans="6:7" x14ac:dyDescent="0.25">
      <c r="F43722" t="s">
        <v>74</v>
      </c>
      <c r="G43722"/>
    </row>
    <row r="43723" spans="6:7" x14ac:dyDescent="0.25">
      <c r="F43723" t="s">
        <v>75</v>
      </c>
      <c r="G43723"/>
    </row>
    <row r="43724" spans="6:7" x14ac:dyDescent="0.25">
      <c r="F43724" t="s">
        <v>76</v>
      </c>
      <c r="G43724"/>
    </row>
    <row r="43725" spans="6:7" x14ac:dyDescent="0.25">
      <c r="F43725" t="s">
        <v>77</v>
      </c>
      <c r="G43725"/>
    </row>
    <row r="43726" spans="6:7" x14ac:dyDescent="0.25">
      <c r="F43726" t="s">
        <v>78</v>
      </c>
      <c r="G43726"/>
    </row>
    <row r="43727" spans="6:7" x14ac:dyDescent="0.25">
      <c r="F43727" t="s">
        <v>79</v>
      </c>
      <c r="G43727"/>
    </row>
    <row r="43728" spans="6:7" x14ac:dyDescent="0.25">
      <c r="F43728" t="s">
        <v>80</v>
      </c>
      <c r="G43728"/>
    </row>
    <row r="43729" spans="6:7" x14ac:dyDescent="0.25">
      <c r="F43729" t="s">
        <v>81</v>
      </c>
      <c r="G43729"/>
    </row>
    <row r="43730" spans="6:7" x14ac:dyDescent="0.25">
      <c r="F43730" t="s">
        <v>82</v>
      </c>
      <c r="G43730"/>
    </row>
    <row r="43731" spans="6:7" x14ac:dyDescent="0.25">
      <c r="F43731" t="s">
        <v>83</v>
      </c>
      <c r="G43731"/>
    </row>
    <row r="43732" spans="6:7" x14ac:dyDescent="0.25">
      <c r="F43732" t="s">
        <v>84</v>
      </c>
      <c r="G43732"/>
    </row>
    <row r="43733" spans="6:7" x14ac:dyDescent="0.25">
      <c r="F43733" t="s">
        <v>153</v>
      </c>
      <c r="G43733"/>
    </row>
    <row r="43734" spans="6:7" x14ac:dyDescent="0.25">
      <c r="F43734" t="s">
        <v>85</v>
      </c>
      <c r="G43734"/>
    </row>
    <row r="43735" spans="6:7" x14ac:dyDescent="0.25">
      <c r="F43735" t="s">
        <v>85</v>
      </c>
      <c r="G43735"/>
    </row>
  </sheetData>
  <autoFilter ref="A12:AS22"/>
  <mergeCells count="39">
    <mergeCell ref="K10:K12"/>
    <mergeCell ref="L10:L12"/>
    <mergeCell ref="A1:F4"/>
    <mergeCell ref="G4:W4"/>
    <mergeCell ref="G1:W1"/>
    <mergeCell ref="G2:W3"/>
    <mergeCell ref="A6:K6"/>
    <mergeCell ref="Q10:Q12"/>
    <mergeCell ref="O10:O12"/>
    <mergeCell ref="A7:K7"/>
    <mergeCell ref="F10:H10"/>
    <mergeCell ref="A9:I9"/>
    <mergeCell ref="J9:R9"/>
    <mergeCell ref="A10:A12"/>
    <mergeCell ref="C10:C12"/>
    <mergeCell ref="D10:D12"/>
    <mergeCell ref="I10:I12"/>
    <mergeCell ref="J10:J12"/>
    <mergeCell ref="J17:J18"/>
    <mergeCell ref="B17:B18"/>
    <mergeCell ref="A17:A18"/>
    <mergeCell ref="F11:F12"/>
    <mergeCell ref="H11:H12"/>
    <mergeCell ref="E10:E12"/>
    <mergeCell ref="G11:G12"/>
    <mergeCell ref="B10:B12"/>
    <mergeCell ref="M10:M12"/>
    <mergeCell ref="S9:Y9"/>
    <mergeCell ref="S10:Y10"/>
    <mergeCell ref="R10:R12"/>
    <mergeCell ref="N10:N12"/>
    <mergeCell ref="S11:S12"/>
    <mergeCell ref="T11:T12"/>
    <mergeCell ref="U11:U12"/>
    <mergeCell ref="V11:V12"/>
    <mergeCell ref="W11:W12"/>
    <mergeCell ref="X11:X12"/>
    <mergeCell ref="Y11:Y12"/>
    <mergeCell ref="P10:P12"/>
  </mergeCells>
  <dataValidations count="7">
    <dataValidation type="list" allowBlank="1" showInputMessage="1" showErrorMessage="1" sqref="C13:C22">
      <formula1>$C$43677:$C$43680</formula1>
    </dataValidation>
    <dataValidation type="list" allowBlank="1" showInputMessage="1" showErrorMessage="1" sqref="D13:D22">
      <formula1>$D$43677:$D$43685</formula1>
    </dataValidation>
    <dataValidation type="list" allowBlank="1" showInputMessage="1" showErrorMessage="1" sqref="T13:T22">
      <formula1>$S$43681:$S$43684</formula1>
    </dataValidation>
    <dataValidation type="list" allowBlank="1" showInputMessage="1" showErrorMessage="1" sqref="F43736:F1048576 F23:F43676 G55:G43676 G43699:G1048576">
      <formula1>#REF!</formula1>
    </dataValidation>
    <dataValidation type="list" allowBlank="1" showInputMessage="1" showErrorMessage="1" sqref="E13:F16 L20 E17:E22 F17:F19 F21">
      <formula1>$F$43677:$F$43735</formula1>
    </dataValidation>
    <dataValidation type="list" allowBlank="1" showInputMessage="1" showErrorMessage="1" sqref="G13:G14 G16:G54">
      <formula1>$G$43677:$G$43698</formula1>
    </dataValidation>
    <dataValidation type="list" allowBlank="1" showInputMessage="1" showErrorMessage="1" sqref="W13:W22">
      <formula1>$U$43681:$U$43683</formula1>
    </dataValidation>
  </dataValidations>
  <pageMargins left="0.7" right="0.7" top="0.75" bottom="0.75" header="0.3" footer="0.3"/>
  <pageSetup paperSize="2523" scale="3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H10" sqref="H10"/>
    </sheetView>
  </sheetViews>
  <sheetFormatPr baseColWidth="10" defaultRowHeight="15" x14ac:dyDescent="0.25"/>
  <sheetData>
    <row r="1" spans="1:8" ht="15.75" x14ac:dyDescent="0.25">
      <c r="A1" s="45" t="s">
        <v>138</v>
      </c>
      <c r="B1" s="44"/>
      <c r="C1" s="44"/>
      <c r="D1" s="44"/>
      <c r="E1" s="44"/>
      <c r="F1" s="44"/>
      <c r="G1" s="44"/>
      <c r="H1" s="44"/>
    </row>
    <row r="2" spans="1:8" ht="30" x14ac:dyDescent="0.25">
      <c r="A2" s="46" t="s">
        <v>139</v>
      </c>
      <c r="B2" s="134" t="s">
        <v>140</v>
      </c>
      <c r="C2" s="134"/>
      <c r="D2" s="134" t="s">
        <v>141</v>
      </c>
      <c r="E2" s="134"/>
      <c r="F2" s="134" t="s">
        <v>142</v>
      </c>
      <c r="G2" s="134"/>
      <c r="H2" s="46" t="s">
        <v>143</v>
      </c>
    </row>
    <row r="3" spans="1:8" x14ac:dyDescent="0.25">
      <c r="A3" s="47"/>
      <c r="B3" s="135"/>
      <c r="C3" s="135"/>
      <c r="D3" s="135"/>
      <c r="E3" s="135"/>
      <c r="F3" s="135"/>
      <c r="G3" s="135"/>
      <c r="H3" s="48"/>
    </row>
  </sheetData>
  <mergeCells count="6">
    <mergeCell ref="B2:C2"/>
    <mergeCell ref="D2:E2"/>
    <mergeCell ref="F2:G2"/>
    <mergeCell ref="B3:C3"/>
    <mergeCell ref="D3:E3"/>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FINAL_2</vt:lpstr>
      <vt:lpstr>Hoja1</vt:lpstr>
      <vt:lpstr>FINAL_2!Área_de_impresión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Usuario de Windows</cp:lastModifiedBy>
  <cp:lastPrinted>2014-07-29T16:26:10Z</cp:lastPrinted>
  <dcterms:created xsi:type="dcterms:W3CDTF">2013-10-09T16:50:24Z</dcterms:created>
  <dcterms:modified xsi:type="dcterms:W3CDTF">2017-10-23T19:58:48Z</dcterms:modified>
</cp:coreProperties>
</file>