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updateLinks="never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8_{EDEB1F8C-15C4-4759-AD1D-A93B2F902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_UNICO_CENSO_2019" sheetId="1" r:id="rId1"/>
    <sheet name="LISTAS" sheetId="3" state="hidden" r:id="rId2"/>
    <sheet name="Control de cambios" sheetId="2" r:id="rId3"/>
  </sheets>
  <externalReferences>
    <externalReference r:id="rId4"/>
    <externalReference r:id="rId5"/>
    <externalReference r:id="rId6"/>
  </externalReferences>
  <definedNames>
    <definedName name="COMUNIDAD_INDIGENA">[1]DANE!$F$57:$F$150</definedName>
    <definedName name="COMUNIDADES">[1]DANE!$G$7:$G$16</definedName>
    <definedName name="DEPARTAMENTOS">[1]DANE!$F$2:$F$34</definedName>
    <definedName name="DESCRIPCION">[1]DANE!$G$31:$G$33</definedName>
    <definedName name="DESCRIPCION_1">[1]DANE!$G$35:$G$37</definedName>
    <definedName name="DESCRIPCION_2">[1]DANE!$G$39:$G$41</definedName>
    <definedName name="DIRECCIONES_TERRITORIALES">[1]DANE!$F$36:$F$55</definedName>
    <definedName name="DIRECTORIO">'[2]Consolidado 2014-2'!$W$1048487:$W$1048576</definedName>
    <definedName name="DISCAPACIDAD">LISTAS!$F$2:$F$7</definedName>
    <definedName name="ETAPA">[3]Consolidado!$DR$1048572:$DR$1048576</definedName>
    <definedName name="ETAPA_EN_LA_QUE_SE_ATIENDE">[1]DANE!$G$22:$G$26</definedName>
    <definedName name="ETNIA">LISTAS!$E$2:$E$8</definedName>
    <definedName name="GENERO">LISTAS!$D$2:$D$5</definedName>
    <definedName name="HECHOS_VICTIMIZANTES">[1]DANE!$H$40:$H$52</definedName>
    <definedName name="NOMBRE_FUNCIONARIO">[1]DANE!$A$1244:$A$1341</definedName>
    <definedName name="SEXO">LISTAS!$C$2:$C$5</definedName>
    <definedName name="SI_O_NO">[1]DANE!$G$28:$G$29</definedName>
    <definedName name="TIPO_DE_DOCUMENTO">LISTAS!$A$2:$A$7</definedName>
    <definedName name="VINCULO_CON_EL_JEFE_DE_HOGAR">LISTAS!$B$2:$B$9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<sst xmlns="http://schemas.openxmlformats.org/spreadsheetml/2006/main" count="76" uniqueCount="69">
  <si>
    <t>Nº FAMILIA</t>
  </si>
  <si>
    <t>NOMBRES</t>
  </si>
  <si>
    <t>APELLIDO 1</t>
  </si>
  <si>
    <t>APELLIDO 2</t>
  </si>
  <si>
    <t>TIPO DE DOCUMENTO</t>
  </si>
  <si>
    <t>Nº DE DOCUMENTO</t>
  </si>
  <si>
    <t>TIPO DE KIT</t>
  </si>
  <si>
    <t>SEXO</t>
  </si>
  <si>
    <t>GENERO</t>
  </si>
  <si>
    <t>FECHA DE NACIMIENTO</t>
  </si>
  <si>
    <t>ETNIA</t>
  </si>
  <si>
    <t>DEPARTAMENTO DE LA ETNIA</t>
  </si>
  <si>
    <t>MUNICIPIO DE LA ETNIA</t>
  </si>
  <si>
    <t>DISCAPACIDAD</t>
  </si>
  <si>
    <t>FORMATO UNICO DE CENSO</t>
  </si>
  <si>
    <t>Versión</t>
  </si>
  <si>
    <t>Ítem del cambio</t>
  </si>
  <si>
    <t>Cambio realizado</t>
  </si>
  <si>
    <t>Motivo del cambio</t>
  </si>
  <si>
    <t>Fecha del cambio</t>
  </si>
  <si>
    <t>VINCULO CON EL JEFE DE HOGAR</t>
  </si>
  <si>
    <t>NUIP</t>
  </si>
  <si>
    <t>INDOCUMENTADO</t>
  </si>
  <si>
    <t>TIPO_DE_DOCUMENTO</t>
  </si>
  <si>
    <t>CEDULA_DE_CIUDADANIA</t>
  </si>
  <si>
    <t>TARJETA_DE_IDENTIDAD</t>
  </si>
  <si>
    <t>REGISTRO_CIVIL</t>
  </si>
  <si>
    <t>CEDULA_DE_EXTRANJERIA</t>
  </si>
  <si>
    <t>VINCULO_CON_EL_JEFE_DE_HOGAR</t>
  </si>
  <si>
    <t>JEFE DE HOGAR</t>
  </si>
  <si>
    <t>HIJO(A)</t>
  </si>
  <si>
    <t>ESPOSO(A)</t>
  </si>
  <si>
    <t>PADRE-MADRE</t>
  </si>
  <si>
    <t>HERMANO(A)</t>
  </si>
  <si>
    <t>TUTOR</t>
  </si>
  <si>
    <t>OTROS PARIENTES</t>
  </si>
  <si>
    <t>NINGUNO</t>
  </si>
  <si>
    <t>FEMENINO</t>
  </si>
  <si>
    <t>MASCULINO</t>
  </si>
  <si>
    <t>NO SABE NO RESPONDE</t>
  </si>
  <si>
    <t>HOMBRE</t>
  </si>
  <si>
    <t>MUJER</t>
  </si>
  <si>
    <t>INTERSEXUAL</t>
  </si>
  <si>
    <t>SIN INFORMACION</t>
  </si>
  <si>
    <t>TRANSGENERO</t>
  </si>
  <si>
    <t>AFROS</t>
  </si>
  <si>
    <t>INDIGENAS</t>
  </si>
  <si>
    <t>OTROS</t>
  </si>
  <si>
    <t>GITANO</t>
  </si>
  <si>
    <t>PALENQUERO</t>
  </si>
  <si>
    <t>RAIZAL</t>
  </si>
  <si>
    <t>PUEBLO</t>
  </si>
  <si>
    <t>CONSEJOS COMUNITARIOS / RESGUARDOS Y/O COMUNIDAD/VEREDA Y/O CORREGIMIENTO</t>
  </si>
  <si>
    <t>Actualizacion del logo institucional, actualizacion de la composicion del hogar, ampliacion de la informacion etnica.</t>
  </si>
  <si>
    <t>logo institucional, grupo familiar, comunidad.</t>
  </si>
  <si>
    <t>logo institucional, vinculo con el jefe de hogar, consejos comunitarios / resguardos y/o comunidad/vereda y/o corregimiento, pueblo.</t>
  </si>
  <si>
    <t>INTELECTUAL/COGNITIVA</t>
  </si>
  <si>
    <t>FISICA</t>
  </si>
  <si>
    <t>MENTAL/PSICOSOCIAL</t>
  </si>
  <si>
    <t>MULTIPLE</t>
  </si>
  <si>
    <t>SENSORIAL</t>
  </si>
  <si>
    <t>PREVENCIÓN DE HECHOS VICTIMIZANTES</t>
  </si>
  <si>
    <t>AYUDA Y ATENCIÓN HUMANITARIA INMEDIATA EN SUBSIDIARIEDAD MECANISMO ESPECIE</t>
  </si>
  <si>
    <t xml:space="preserve">Página:                                                                                                                             1 de 1  </t>
  </si>
  <si>
    <t xml:space="preserve"> </t>
  </si>
  <si>
    <t>Creación del documento</t>
  </si>
  <si>
    <t>Código:310,03,15-20</t>
  </si>
  <si>
    <t>Versión: 02</t>
  </si>
  <si>
    <t>Fecha de Aprobación:18/06/2019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</si>
</sst>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000000"/>
      <name val="Verdana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BE4D5"/>
        <bgColor indexed="64"/>
      </patternFill>
    </fill>
    <fill>
      <patternFill patternType="solid">
        <fgColor rgb="FF3366CC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Alignment="1">
      <alignment horizontal="center"/>
    </xf>
    <xf numFmtId="0" fontId="3" fillId="3" borderId="12" xfId="0" applyFont="1" applyFill="1" applyBorder="1" applyAlignment="1" applyProtection="1">
      <alignment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wrapText="1"/>
      <protection locked="0"/>
    </xf>
    <xf numFmtId="0" fontId="6" fillId="0" borderId="0" xfId="0" applyFont="1" applyFill="1" applyAlignment="1" applyProtection="1">
      <alignment horizontal="center" wrapText="1"/>
      <protection locked="0"/>
    </xf>
    <xf numFmtId="0" fontId="5" fillId="0" borderId="0" xfId="0" applyFont="1" applyFill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64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16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0" xfId="0" applyNumberFormat="1" applyFont="1" applyFill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7" fillId="0" borderId="4" xfId="0" applyFont="1" applyBorder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14" fontId="4" fillId="0" borderId="15" xfId="0" applyNumberFormat="1" applyFont="1" applyBorder="1" applyAlignment="1" applyProtection="1">
      <alignment horizontal="center" vertical="center"/>
      <protection locked="0"/>
    </xf>
    <xf numFmtId="14" fontId="4" fillId="0" borderId="16" xfId="0" applyNumberFormat="1" applyFont="1" applyBorder="1" applyAlignment="1" applyProtection="1">
      <alignment horizontal="center" vertical="center"/>
      <protection locked="0"/>
    </xf>
    <xf numFmtId="14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2"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164" formatCode="dd/mm/yyyy;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Verdana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78442</xdr:colOff>
      <xdr:row>1</xdr:row>
      <xdr:rowOff>95253</xdr:rowOff>
    </xdr:from>
    <xdr:to>
      <xdr:col>2</xdr:col>
      <xdr:colOff>964491</xdr:colOff>
      <xdr:row>4</xdr:row>
      <xdr:rowOff>93851</xdr:rowOff>
    </xdr:to>
    <xdr:pic>
      <xdr:nvPicPr>
        <xdr:cNvPr id="4" name="Imagen 2" descr="logo firma_outlook">
          <a:extLst>
            <a:ext uri="{FF2B5EF4-FFF2-40B4-BE49-F238E27FC236}">
              <a16:creationId xmlns:a16="http://schemas.microsoft.com/office/drawing/2014/main" id="{1AD9B8E4-3E1E-450B-8C84-5236D66D9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2" y="297659"/>
          <a:ext cx="3112518" cy="605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5\NUEVA%20BASE%20DE%20CONTROL%20Y%20SEGUIMIENTO%20CON%20FORMAT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SUBDIRECCION%20DE%20EMERGENCIAS\JAIME%20CASTIBLANCO\CENSOS%202014\Consolidado%20Control%20de%20Entregas%20de%20AH%202014-2%20V%201%200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me.castiblanco/Documents/SUBDIRECCION%20DE%20EMERGENCIAS/JAIME%20CASTIBLANCO/CENSOS%202013/Consolidado%20AH%202013%20V%203.5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FORMATO_DE_SOLICITUD"/>
      <sheetName val="FORMATO_OP"/>
      <sheetName val="BASE"/>
      <sheetName val="FORMATO_UNICO_CENSO_2015"/>
      <sheetName val="FORMATO_LISTA_DE_ENTREGA"/>
      <sheetName val="VERIFICACION DE KITS"/>
    </sheetNames>
    <sheetDataSet>
      <sheetData sheetId="0">
        <row r="2">
          <cell r="F2" t="str">
            <v>AMAZONAS</v>
          </cell>
        </row>
        <row r="3">
          <cell r="F3" t="str">
            <v>ANTIOQUIA</v>
          </cell>
        </row>
        <row r="4">
          <cell r="F4" t="str">
            <v>ARAUCA</v>
          </cell>
        </row>
        <row r="5">
          <cell r="F5" t="str">
            <v>ARCHIPIELAGO_DE_SAN_ANDRES</v>
          </cell>
        </row>
        <row r="6">
          <cell r="F6" t="str">
            <v>ATLANTICO</v>
          </cell>
        </row>
        <row r="7">
          <cell r="F7" t="str">
            <v>BOGOTA_D.C.</v>
          </cell>
          <cell r="G7" t="str">
            <v>MINUTA_ESTANDAR</v>
          </cell>
        </row>
        <row r="8">
          <cell r="F8" t="str">
            <v>BOLIVAR</v>
          </cell>
          <cell r="G8" t="str">
            <v>MINUTA_INDIGENA_ARAUCA</v>
          </cell>
        </row>
        <row r="9">
          <cell r="F9" t="str">
            <v>BOYACA</v>
          </cell>
          <cell r="G9" t="str">
            <v>MINUTA_INDIGENA_AWA</v>
          </cell>
        </row>
        <row r="10">
          <cell r="F10" t="str">
            <v>CALDAS</v>
          </cell>
          <cell r="G10" t="str">
            <v>MINUTA_INDIGENA_EMBERA</v>
          </cell>
        </row>
        <row r="11">
          <cell r="F11" t="str">
            <v>CAQUETA</v>
          </cell>
          <cell r="G11" t="str">
            <v>MINUTA_INDIGENA_MAPIRIPAN</v>
          </cell>
        </row>
        <row r="12">
          <cell r="F12" t="str">
            <v>CASANARE</v>
          </cell>
          <cell r="G12" t="str">
            <v>MINUTA_INDIGENA_NUKAK</v>
          </cell>
        </row>
        <row r="13">
          <cell r="F13" t="str">
            <v>CAUCA</v>
          </cell>
          <cell r="G13" t="str">
            <v>MINUTA_INDIGENA_PTO_CONCORDIA</v>
          </cell>
        </row>
        <row r="14">
          <cell r="F14" t="str">
            <v>CESAR</v>
          </cell>
          <cell r="G14" t="str">
            <v>MINUTA_INDIGENA_SELVAS_DEL_LIPA</v>
          </cell>
        </row>
        <row r="15">
          <cell r="F15" t="str">
            <v>CHOCO</v>
          </cell>
          <cell r="G15" t="str">
            <v>MINUTA_INDIGENA_WAYUU</v>
          </cell>
        </row>
        <row r="16">
          <cell r="F16" t="str">
            <v>CORDOBA</v>
          </cell>
          <cell r="G16" t="str">
            <v>MINUTA_INDIGENA_ZARAGOZAS</v>
          </cell>
        </row>
        <row r="17">
          <cell r="F17" t="str">
            <v>CUNDINAMARCA</v>
          </cell>
        </row>
        <row r="18">
          <cell r="F18" t="str">
            <v>GUAINIA</v>
          </cell>
        </row>
        <row r="19">
          <cell r="F19" t="str">
            <v>GUAVIARE</v>
          </cell>
        </row>
        <row r="20">
          <cell r="F20" t="str">
            <v>HUILA</v>
          </cell>
        </row>
        <row r="21">
          <cell r="F21" t="str">
            <v>LA_GUAJIRA</v>
          </cell>
        </row>
        <row r="22">
          <cell r="F22" t="str">
            <v>MAGDALENA</v>
          </cell>
          <cell r="G22" t="str">
            <v>EMERGENCIA</v>
          </cell>
        </row>
        <row r="23">
          <cell r="F23" t="str">
            <v>META</v>
          </cell>
          <cell r="G23" t="str">
            <v>INMEDIATA</v>
          </cell>
        </row>
        <row r="24">
          <cell r="F24" t="str">
            <v>NARIÑO</v>
          </cell>
          <cell r="G24" t="str">
            <v>PREVENCION</v>
          </cell>
        </row>
        <row r="25">
          <cell r="F25" t="str">
            <v>NORTE_DE_SANTANDER</v>
          </cell>
          <cell r="G25" t="str">
            <v>RETORNO</v>
          </cell>
        </row>
        <row r="26">
          <cell r="F26" t="str">
            <v>PUTUMAYO</v>
          </cell>
          <cell r="G26" t="str">
            <v>REUBICACION</v>
          </cell>
        </row>
        <row r="27">
          <cell r="F27" t="str">
            <v>QUINDIO</v>
          </cell>
        </row>
        <row r="28">
          <cell r="F28" t="str">
            <v>RISARALDA</v>
          </cell>
          <cell r="G28" t="str">
            <v>SI</v>
          </cell>
        </row>
        <row r="29">
          <cell r="F29" t="str">
            <v>SANTANDER</v>
          </cell>
          <cell r="G29" t="str">
            <v>NO</v>
          </cell>
        </row>
        <row r="30">
          <cell r="F30" t="str">
            <v>SUCRE</v>
          </cell>
        </row>
        <row r="31">
          <cell r="F31" t="str">
            <v>TOLIMA</v>
          </cell>
          <cell r="G31" t="str">
            <v>ALIMENTOS Y ASEO</v>
          </cell>
        </row>
        <row r="32">
          <cell r="F32" t="str">
            <v>VALLE_DEL_CAUCA</v>
          </cell>
          <cell r="G32" t="str">
            <v>ALIMENTOS</v>
          </cell>
        </row>
        <row r="33">
          <cell r="F33" t="str">
            <v>VAUPES</v>
          </cell>
          <cell r="G33" t="str">
            <v>ASEO</v>
          </cell>
        </row>
        <row r="34">
          <cell r="F34" t="str">
            <v>VICHADA</v>
          </cell>
        </row>
        <row r="35">
          <cell r="G35" t="str">
            <v>ESCOLAR</v>
          </cell>
        </row>
        <row r="36">
          <cell r="F36" t="str">
            <v>ANTIOQUIA</v>
          </cell>
          <cell r="G36" t="str">
            <v>HABITAT</v>
          </cell>
        </row>
        <row r="37">
          <cell r="F37" t="str">
            <v>ATLANTICO</v>
          </cell>
          <cell r="G37" t="str">
            <v>DEPORTIVO</v>
          </cell>
        </row>
        <row r="38">
          <cell r="F38" t="str">
            <v>BOLIVAR</v>
          </cell>
        </row>
        <row r="39">
          <cell r="F39" t="str">
            <v>CAQUETA / HUILA</v>
          </cell>
          <cell r="G39" t="str">
            <v>KIT COCINA</v>
          </cell>
        </row>
        <row r="40">
          <cell r="F40" t="str">
            <v>CAUCA</v>
          </cell>
          <cell r="G40" t="str">
            <v>VAJILLA</v>
          </cell>
          <cell r="H40" t="str">
            <v>ABANDONO FORZADO</v>
          </cell>
        </row>
        <row r="41">
          <cell r="F41" t="str">
            <v>CENTRAL</v>
          </cell>
          <cell r="G41" t="str">
            <v>KIT COCINA / VAJILLA</v>
          </cell>
          <cell r="H41" t="str">
            <v>ACTO TERRORISTA</v>
          </cell>
        </row>
        <row r="42">
          <cell r="F42" t="str">
            <v>CESAR / GUAJIRA</v>
          </cell>
          <cell r="H42" t="str">
            <v>AMENAZAS E INTIMIDACIONES</v>
          </cell>
        </row>
        <row r="43">
          <cell r="F43" t="str">
            <v>CHOCO</v>
          </cell>
          <cell r="H43" t="str">
            <v>CONFINAMIENTO</v>
          </cell>
        </row>
        <row r="44">
          <cell r="F44" t="str">
            <v>CORDOBA</v>
          </cell>
          <cell r="H44" t="str">
            <v>DESAPARICION FORZADA</v>
          </cell>
        </row>
        <row r="45">
          <cell r="F45" t="str">
            <v>EJE CAFETERO</v>
          </cell>
          <cell r="H45" t="str">
            <v>DESPLAZAMIENTO FORZADO INDIVIDUAL</v>
          </cell>
        </row>
        <row r="46">
          <cell r="F46" t="str">
            <v>MAGDALENA</v>
          </cell>
          <cell r="H46" t="str">
            <v>DESPLAZAMIENTO FORZADO MASIVO</v>
          </cell>
        </row>
        <row r="47">
          <cell r="F47" t="str">
            <v>MAGDALENA_MEDIO</v>
          </cell>
          <cell r="H47" t="str">
            <v>HOMICIDIOS MASACRES</v>
          </cell>
        </row>
        <row r="48">
          <cell r="F48" t="str">
            <v>META / LLANOS_ORIENTALES</v>
          </cell>
          <cell r="H48" t="str">
            <v>MINAS MAP MUSE</v>
          </cell>
        </row>
        <row r="49">
          <cell r="F49" t="str">
            <v>NARIÑO</v>
          </cell>
          <cell r="H49" t="str">
            <v>RECLUTAMIENTO FORZADO</v>
          </cell>
        </row>
        <row r="50">
          <cell r="F50" t="str">
            <v>NORTE_DE_SANTANDER / ARAUCA</v>
          </cell>
          <cell r="H50" t="str">
            <v>SECUESTRO TOMA DE REHENES</v>
          </cell>
        </row>
        <row r="51">
          <cell r="F51" t="str">
            <v>PUTUMAYO</v>
          </cell>
          <cell r="H51" t="str">
            <v>TORTURA</v>
          </cell>
        </row>
        <row r="52">
          <cell r="F52" t="str">
            <v>SANTANDER</v>
          </cell>
          <cell r="H52" t="str">
            <v>VIOLENCIA SEXUAL</v>
          </cell>
        </row>
        <row r="53">
          <cell r="F53" t="str">
            <v>SUCRE</v>
          </cell>
        </row>
        <row r="54">
          <cell r="F54" t="str">
            <v>URABA</v>
          </cell>
        </row>
        <row r="55">
          <cell r="F55" t="str">
            <v>VALLE_DEL_CAUCA</v>
          </cell>
        </row>
        <row r="57">
          <cell r="F57" t="str">
            <v>ACHAGUA</v>
          </cell>
        </row>
        <row r="58">
          <cell r="F58" t="str">
            <v>AMORUA</v>
          </cell>
        </row>
        <row r="59">
          <cell r="F59" t="str">
            <v>ANDOQUE</v>
          </cell>
        </row>
        <row r="60">
          <cell r="F60" t="str">
            <v>ARHUACO</v>
          </cell>
        </row>
        <row r="61">
          <cell r="F61" t="str">
            <v>ARZARIO</v>
          </cell>
        </row>
        <row r="62">
          <cell r="F62" t="str">
            <v>AWAKWAIKER</v>
          </cell>
        </row>
        <row r="63">
          <cell r="F63" t="str">
            <v>BARA</v>
          </cell>
        </row>
        <row r="64">
          <cell r="F64" t="str">
            <v>BARASANA</v>
          </cell>
        </row>
        <row r="65">
          <cell r="F65" t="str">
            <v>BARASANO</v>
          </cell>
        </row>
        <row r="66">
          <cell r="F66" t="str">
            <v>BARI</v>
          </cell>
        </row>
        <row r="67">
          <cell r="F67" t="str">
            <v>BAWIYARI</v>
          </cell>
        </row>
        <row r="68">
          <cell r="F68" t="str">
            <v>BETOYE</v>
          </cell>
        </row>
        <row r="69">
          <cell r="F69" t="str">
            <v>BORA</v>
          </cell>
        </row>
        <row r="70">
          <cell r="F70" t="str">
            <v>CAÑAMOMO</v>
          </cell>
        </row>
        <row r="71">
          <cell r="F71" t="str">
            <v>CARABAYO</v>
          </cell>
        </row>
        <row r="72">
          <cell r="F72" t="str">
            <v>CARAPANA</v>
          </cell>
        </row>
        <row r="73">
          <cell r="F73" t="str">
            <v>CARIJO_NA</v>
          </cell>
        </row>
        <row r="74">
          <cell r="F74" t="str">
            <v>CHIMILA</v>
          </cell>
        </row>
        <row r="75">
          <cell r="F75" t="str">
            <v>COCAMA</v>
          </cell>
        </row>
        <row r="76">
          <cell r="F76" t="str">
            <v>COCONUCO</v>
          </cell>
        </row>
        <row r="77">
          <cell r="F77" t="str">
            <v>COREGUAJE</v>
          </cell>
        </row>
        <row r="78">
          <cell r="F78" t="str">
            <v>COYAIMA</v>
          </cell>
        </row>
        <row r="79">
          <cell r="F79" t="str">
            <v>CUBEO</v>
          </cell>
        </row>
        <row r="80">
          <cell r="F80" t="str">
            <v>DESANO</v>
          </cell>
        </row>
        <row r="81">
          <cell r="F81" t="str">
            <v>DUJOS</v>
          </cell>
        </row>
        <row r="82">
          <cell r="F82" t="str">
            <v>EMBERA</v>
          </cell>
        </row>
        <row r="83">
          <cell r="F83" t="str">
            <v>EMBERA_CHAMI</v>
          </cell>
        </row>
        <row r="84">
          <cell r="F84" t="str">
            <v>EMBERA_KATIO</v>
          </cell>
        </row>
        <row r="85">
          <cell r="F85" t="str">
            <v>EPERARA_SIAPIDARA</v>
          </cell>
        </row>
        <row r="86">
          <cell r="F86" t="str">
            <v>GUAMBIANO</v>
          </cell>
        </row>
        <row r="87">
          <cell r="F87" t="str">
            <v>INGA</v>
          </cell>
        </row>
        <row r="88">
          <cell r="F88" t="str">
            <v>JIW</v>
          </cell>
        </row>
        <row r="89">
          <cell r="F89" t="str">
            <v>KAMENTSA</v>
          </cell>
        </row>
        <row r="90">
          <cell r="F90" t="str">
            <v>KARIJONA</v>
          </cell>
        </row>
        <row r="91">
          <cell r="F91" t="str">
            <v>KAW_IYARI</v>
          </cell>
        </row>
        <row r="92">
          <cell r="F92" t="str">
            <v>KOFAN</v>
          </cell>
        </row>
        <row r="93">
          <cell r="F93" t="str">
            <v>KOGUI</v>
          </cell>
        </row>
        <row r="94">
          <cell r="F94" t="str">
            <v>KUBEO</v>
          </cell>
        </row>
        <row r="95">
          <cell r="F95" t="str">
            <v>KUIBA</v>
          </cell>
        </row>
        <row r="96">
          <cell r="F96" t="str">
            <v>KURRIPAKO</v>
          </cell>
        </row>
        <row r="97">
          <cell r="F97" t="str">
            <v>LETUAMA</v>
          </cell>
        </row>
        <row r="98">
          <cell r="F98" t="str">
            <v>MACUNA</v>
          </cell>
        </row>
        <row r="99">
          <cell r="F99" t="str">
            <v>MAKAGUANE</v>
          </cell>
        </row>
        <row r="100">
          <cell r="F100" t="str">
            <v>MAKUNA</v>
          </cell>
        </row>
        <row r="101">
          <cell r="F101" t="str">
            <v>MASIGUARE</v>
          </cell>
        </row>
        <row r="102">
          <cell r="F102" t="str">
            <v>MATAPI</v>
          </cell>
        </row>
        <row r="103">
          <cell r="F103" t="str">
            <v>MIRAÑA</v>
          </cell>
        </row>
        <row r="104">
          <cell r="F104" t="str">
            <v>MUINANE</v>
          </cell>
        </row>
        <row r="105">
          <cell r="F105" t="str">
            <v>MUISCA</v>
          </cell>
        </row>
        <row r="106">
          <cell r="F106" t="str">
            <v>MURUI</v>
          </cell>
        </row>
        <row r="107">
          <cell r="F107" t="str">
            <v>NASA</v>
          </cell>
        </row>
        <row r="108">
          <cell r="F108" t="str">
            <v>NATAGAIMA</v>
          </cell>
        </row>
        <row r="109">
          <cell r="F109" t="str">
            <v>NONUYA</v>
          </cell>
        </row>
        <row r="110">
          <cell r="F110" t="str">
            <v>NUKAK</v>
          </cell>
        </row>
        <row r="111">
          <cell r="F111" t="str">
            <v>OCAINA</v>
          </cell>
        </row>
        <row r="112">
          <cell r="F112" t="str">
            <v>PASTOS</v>
          </cell>
        </row>
        <row r="113">
          <cell r="F113" t="str">
            <v>PIAPOCO</v>
          </cell>
        </row>
        <row r="114">
          <cell r="F114" t="str">
            <v>PIAROA</v>
          </cell>
        </row>
        <row r="115">
          <cell r="F115" t="str">
            <v>PIRATAPUYO</v>
          </cell>
        </row>
        <row r="116">
          <cell r="F116" t="str">
            <v>PISAMIRA</v>
          </cell>
        </row>
        <row r="117">
          <cell r="F117" t="str">
            <v>PUINABE</v>
          </cell>
        </row>
        <row r="118">
          <cell r="F118" t="str">
            <v>SALIBA</v>
          </cell>
        </row>
        <row r="119">
          <cell r="F119" t="str">
            <v>SALIVA</v>
          </cell>
        </row>
        <row r="120">
          <cell r="F120" t="str">
            <v>SENU</v>
          </cell>
        </row>
        <row r="121">
          <cell r="F121" t="str">
            <v>SIKUANI</v>
          </cell>
        </row>
        <row r="122">
          <cell r="F122" t="str">
            <v>SIONA</v>
          </cell>
        </row>
        <row r="123">
          <cell r="F123" t="str">
            <v>SIONA,_OTRAS</v>
          </cell>
        </row>
        <row r="124">
          <cell r="F124" t="str">
            <v>SIRIANO</v>
          </cell>
        </row>
        <row r="125">
          <cell r="F125" t="str">
            <v>TAIW_ANO</v>
          </cell>
        </row>
        <row r="126">
          <cell r="F126" t="str">
            <v>TANIMUCA</v>
          </cell>
        </row>
        <row r="127">
          <cell r="F127" t="str">
            <v>TARIANO</v>
          </cell>
        </row>
        <row r="128">
          <cell r="F128" t="str">
            <v>TATUYO</v>
          </cell>
        </row>
        <row r="129">
          <cell r="F129" t="str">
            <v>TICUNA</v>
          </cell>
        </row>
        <row r="130">
          <cell r="F130" t="str">
            <v>TIKUNA</v>
          </cell>
        </row>
        <row r="131">
          <cell r="F131" t="str">
            <v>TOTORO</v>
          </cell>
        </row>
        <row r="132">
          <cell r="F132" t="str">
            <v>TUCANO</v>
          </cell>
        </row>
        <row r="133">
          <cell r="F133" t="str">
            <v>TUCANO_Y_OTRAS</v>
          </cell>
        </row>
        <row r="134">
          <cell r="F134" t="str">
            <v>TUCANO,DESANO</v>
          </cell>
        </row>
        <row r="135">
          <cell r="F135" t="str">
            <v>TULE_(KUNA)</v>
          </cell>
        </row>
        <row r="136">
          <cell r="F136" t="str">
            <v>TUYUKA</v>
          </cell>
        </row>
        <row r="137">
          <cell r="F137" t="str">
            <v>UITOTO</v>
          </cell>
        </row>
        <row r="138">
          <cell r="F138" t="str">
            <v>U'W_A</v>
          </cell>
        </row>
        <row r="139">
          <cell r="F139" t="str">
            <v>WANANO</v>
          </cell>
        </row>
        <row r="140">
          <cell r="F140" t="str">
            <v>WAUNAN</v>
          </cell>
        </row>
        <row r="141">
          <cell r="F141" t="str">
            <v>WAYUU</v>
          </cell>
        </row>
        <row r="142">
          <cell r="F142" t="str">
            <v>WIWA</v>
          </cell>
        </row>
        <row r="143">
          <cell r="F143" t="str">
            <v>WOUNAAN</v>
          </cell>
        </row>
        <row r="144">
          <cell r="F144" t="str">
            <v>YAGUA</v>
          </cell>
        </row>
        <row r="145">
          <cell r="F145" t="str">
            <v>YANACONA</v>
          </cell>
        </row>
        <row r="146">
          <cell r="F146" t="str">
            <v>YAUNA</v>
          </cell>
        </row>
        <row r="147">
          <cell r="F147" t="str">
            <v>YU_KO</v>
          </cell>
        </row>
        <row r="148">
          <cell r="F148" t="str">
            <v>YUCUNA</v>
          </cell>
        </row>
        <row r="149">
          <cell r="F149" t="str">
            <v>YURUTI</v>
          </cell>
        </row>
        <row r="150">
          <cell r="F150" t="str">
            <v>OTRO</v>
          </cell>
        </row>
        <row r="1244">
          <cell r="A1244" t="str">
            <v>ADALBERTO MENCO</v>
          </cell>
        </row>
        <row r="1245">
          <cell r="A1245" t="str">
            <v>ALBENIS ISABEL GOMEZ ARRIETA</v>
          </cell>
        </row>
        <row r="1246">
          <cell r="A1246" t="str">
            <v>ALBERTO CUARAN CHACON</v>
          </cell>
        </row>
        <row r="1247">
          <cell r="A1247" t="str">
            <v>ALFREDO ENRIQUE PALENCIA MOLINA</v>
          </cell>
        </row>
        <row r="1248">
          <cell r="A1248" t="str">
            <v>ALVARO YOVANI ESCOBAR QUINTERO</v>
          </cell>
        </row>
        <row r="1249">
          <cell r="A1249" t="str">
            <v>ANA MARIA ESPITIA ARTEAGA</v>
          </cell>
        </row>
        <row r="1250">
          <cell r="A1250" t="str">
            <v>ANA MARIA ESPITIA ARTEAGA</v>
          </cell>
        </row>
        <row r="1251">
          <cell r="A1251" t="str">
            <v>ANDREA SIERRA AVELLANEDA</v>
          </cell>
        </row>
        <row r="1252">
          <cell r="A1252" t="str">
            <v>ANDRES ALBERTO PABA ALVAREZ</v>
          </cell>
        </row>
        <row r="1253">
          <cell r="A1253" t="str">
            <v>ANDRES ENRIQUE PAEZ TARAZONA</v>
          </cell>
        </row>
        <row r="1254">
          <cell r="A1254" t="str">
            <v>ANGELA MARIA HERNANDEZ</v>
          </cell>
        </row>
        <row r="1255">
          <cell r="A1255" t="str">
            <v>ANGELA MARIA MECIAS VILLOTA</v>
          </cell>
        </row>
        <row r="1256">
          <cell r="A1256" t="str">
            <v>ARTURO NICOLAS ZEA SOLANO</v>
          </cell>
        </row>
        <row r="1257">
          <cell r="A1257" t="str">
            <v>BETTY EUGENIA MORENO MORENO</v>
          </cell>
        </row>
        <row r="1258">
          <cell r="A1258" t="str">
            <v>BRENDA ZUÑIGA GARCIA</v>
          </cell>
        </row>
        <row r="1259">
          <cell r="A1259" t="str">
            <v>CAMILO ANDRES CARMONA</v>
          </cell>
        </row>
        <row r="1260">
          <cell r="A1260" t="str">
            <v>CARLOS ADOLFO BARRIOS ARROYO</v>
          </cell>
        </row>
        <row r="1261">
          <cell r="A1261" t="str">
            <v>CARLOS ANDRES BUENAÑO MURILLO</v>
          </cell>
        </row>
        <row r="1262">
          <cell r="A1262" t="str">
            <v>CARLOS ARIEL ROJAS HURTADO</v>
          </cell>
        </row>
        <row r="1263">
          <cell r="A1263" t="str">
            <v>CARLOS ARTURO HERNANDEZ RHENALS</v>
          </cell>
        </row>
        <row r="1264">
          <cell r="A1264" t="str">
            <v>CARLOS IVAN RUBIO</v>
          </cell>
        </row>
        <row r="1265">
          <cell r="A1265" t="str">
            <v>CARLOS OSCAR FIGUEROA SOLARTE</v>
          </cell>
        </row>
        <row r="1266">
          <cell r="A1266" t="str">
            <v>CARMEN PATRICIA VALDERRRA</v>
          </cell>
        </row>
        <row r="1267">
          <cell r="A1267" t="str">
            <v>CAROL GINETTH SANCHEZ DIAZ</v>
          </cell>
        </row>
        <row r="1268">
          <cell r="A1268" t="str">
            <v>CESAR AUGUSTO ROJAS MONTEALEGRE</v>
          </cell>
        </row>
        <row r="1269">
          <cell r="A1269" t="str">
            <v>DAN HARRY SANCHEZ COBO</v>
          </cell>
        </row>
        <row r="1270">
          <cell r="A1270" t="str">
            <v>DARIO ECHEVERRY SERRANO</v>
          </cell>
        </row>
        <row r="1271">
          <cell r="A1271" t="str">
            <v>DEIBY ALEXANDER FLOREZ SANTILLAN</v>
          </cell>
        </row>
        <row r="1272">
          <cell r="A1272" t="str">
            <v>DIANA MARCELA BARBOSA MALDONADO</v>
          </cell>
        </row>
        <row r="1273">
          <cell r="A1273" t="str">
            <v>DIANA MENDIETA</v>
          </cell>
        </row>
        <row r="1274">
          <cell r="A1274" t="str">
            <v>DONALDO JOSE ARDILA ARROYO</v>
          </cell>
        </row>
        <row r="1275">
          <cell r="A1275" t="str">
            <v>EDGAR JOHANY SILVA NORIEGA</v>
          </cell>
        </row>
        <row r="1276">
          <cell r="A1276" t="str">
            <v>EDISON JAVIER AREVALO MEDINA</v>
          </cell>
        </row>
        <row r="1277">
          <cell r="A1277" t="str">
            <v>ELIZABETH ESCOBAR</v>
          </cell>
        </row>
        <row r="1278">
          <cell r="A1278" t="str">
            <v>FABIAN EDUARDO GUTIERREZ ORTIZ</v>
          </cell>
        </row>
        <row r="1279">
          <cell r="A1279" t="str">
            <v>FERNEY PORTILLA HURTADO</v>
          </cell>
        </row>
        <row r="1280">
          <cell r="A1280" t="str">
            <v>FRACCEDI OCHOA</v>
          </cell>
        </row>
        <row r="1281">
          <cell r="A1281" t="str">
            <v>FRANCISCO JAVIER PATIÑO MORA</v>
          </cell>
        </row>
        <row r="1282">
          <cell r="A1282" t="str">
            <v>FRANCISCO RAMIREZ</v>
          </cell>
        </row>
        <row r="1283">
          <cell r="A1283" t="str">
            <v>GELLER NELSON VIDAL BURBANO</v>
          </cell>
        </row>
        <row r="1284">
          <cell r="A1284" t="str">
            <v>GUSTAVO ANTONIO ROJAS ORTIZ</v>
          </cell>
        </row>
        <row r="1285">
          <cell r="A1285" t="str">
            <v>GUSTAVO BENJUMEA DAZA</v>
          </cell>
        </row>
        <row r="1286">
          <cell r="A1286" t="str">
            <v>IDALIS PINTO</v>
          </cell>
        </row>
        <row r="1287">
          <cell r="A1287" t="str">
            <v>IVETH LORENA FRANCO GOMEZ</v>
          </cell>
        </row>
        <row r="1288">
          <cell r="A1288" t="str">
            <v>JACOB SEGUNDO GUTIERREZ</v>
          </cell>
        </row>
        <row r="1289">
          <cell r="A1289" t="str">
            <v>JAVIER ALEXANDER CASTAÑO MORENO</v>
          </cell>
        </row>
        <row r="1290">
          <cell r="A1290" t="str">
            <v>JENNY AMPARO VARGAS LOPEZ</v>
          </cell>
        </row>
        <row r="1291">
          <cell r="A1291" t="str">
            <v>JORGE ARTURO VASQUEZ PINTO</v>
          </cell>
        </row>
        <row r="1292">
          <cell r="A1292" t="str">
            <v>JORGE MARIO ALZATE MALDONADO</v>
          </cell>
        </row>
        <row r="1293">
          <cell r="A1293" t="str">
            <v>JOSE FRANCISCO SARRIA PAREDES</v>
          </cell>
        </row>
        <row r="1294">
          <cell r="A1294" t="str">
            <v>JOSE MARIO REALES MARTINEZ</v>
          </cell>
        </row>
        <row r="1295">
          <cell r="A1295" t="str">
            <v>JOSEPH JAIR GRANJA FUENMAYOR</v>
          </cell>
        </row>
        <row r="1296">
          <cell r="A1296" t="str">
            <v>JUAN CARLOS CASTILLO CASTILLO</v>
          </cell>
        </row>
        <row r="1297">
          <cell r="A1297" t="str">
            <v>JUAN ENRIQUE AARON</v>
          </cell>
        </row>
        <row r="1298">
          <cell r="A1298" t="str">
            <v>JUAN PABLO DAVILA MUÑOZ</v>
          </cell>
        </row>
        <row r="1299">
          <cell r="A1299" t="str">
            <v>JUANA BAUTISTA RAMIREZ GUTIERREZ</v>
          </cell>
        </row>
        <row r="1300">
          <cell r="A1300" t="str">
            <v>LEYDERMAN GONZALEZ</v>
          </cell>
        </row>
        <row r="1301">
          <cell r="A1301" t="str">
            <v>LILIANA MARCELA CASTILLO</v>
          </cell>
        </row>
        <row r="1302">
          <cell r="A1302" t="str">
            <v>LINA MARIA MARTINEZ</v>
          </cell>
        </row>
        <row r="1303">
          <cell r="A1303" t="str">
            <v>LIWVA IDALITH FORERO</v>
          </cell>
        </row>
        <row r="1304">
          <cell r="A1304" t="str">
            <v>LUIS ALFONSO APARICIO REYES</v>
          </cell>
        </row>
        <row r="1305">
          <cell r="A1305" t="str">
            <v>LUIS ARTURO FERRER</v>
          </cell>
        </row>
        <row r="1306">
          <cell r="A1306" t="str">
            <v>LUIS ERNESTO HIGUITA MORALES</v>
          </cell>
        </row>
        <row r="1307">
          <cell r="A1307" t="str">
            <v>LUIS FERNANDO ORTIZ MONTAÑO</v>
          </cell>
        </row>
        <row r="1308">
          <cell r="A1308" t="str">
            <v>LUZ MARIANA MARTINEZ SUAREZ</v>
          </cell>
        </row>
        <row r="1309">
          <cell r="A1309" t="str">
            <v>MAGDA PIEDAD MEZA DIAS</v>
          </cell>
        </row>
        <row r="1310">
          <cell r="A1310" t="str">
            <v>MANUEL DE LOS REYES PACHECO SALGADO</v>
          </cell>
        </row>
        <row r="1311">
          <cell r="A1311" t="str">
            <v>MARIA CECILIA GOMEZ GUTIERREZ</v>
          </cell>
        </row>
        <row r="1312">
          <cell r="A1312" t="str">
            <v>MARIA CLEMENCIA MARQUEZ BARRAGAN</v>
          </cell>
        </row>
        <row r="1313">
          <cell r="A1313" t="str">
            <v>MARIA CRISTINA CARREÑO SANTOYO</v>
          </cell>
        </row>
        <row r="1314">
          <cell r="A1314" t="str">
            <v>MARIA DERCYS SUAREZ</v>
          </cell>
        </row>
        <row r="1315">
          <cell r="A1315" t="str">
            <v>MARIA DOLORES SANABRIA</v>
          </cell>
        </row>
        <row r="1316">
          <cell r="A1316" t="str">
            <v>MARIA MERCEDES ACOSTA CHAMORRO</v>
          </cell>
        </row>
        <row r="1317">
          <cell r="A1317" t="str">
            <v>MARIA VICTORIA RODRIGUEZ VASQUEZ</v>
          </cell>
        </row>
        <row r="1318">
          <cell r="A1318" t="str">
            <v>MARISOL VELASCO PEÑA</v>
          </cell>
        </row>
        <row r="1319">
          <cell r="A1319" t="str">
            <v>MIGUEL ORLANDO GUERRA ORTIZ</v>
          </cell>
        </row>
        <row r="1320">
          <cell r="A1320" t="str">
            <v>MONICA PAMELA NAVARRO</v>
          </cell>
        </row>
        <row r="1321">
          <cell r="A1321" t="str">
            <v>MONICA PATRICIA MENDEZ JIMENEZ</v>
          </cell>
        </row>
        <row r="1322">
          <cell r="A1322" t="str">
            <v>NELLY ELVIRA CORERA FLOREZ</v>
          </cell>
        </row>
        <row r="1323">
          <cell r="A1323" t="str">
            <v>NELLY RODRIGUEZ</v>
          </cell>
        </row>
        <row r="1324">
          <cell r="A1324" t="str">
            <v>NOBEL ALFREDO GUARIN INFANTE</v>
          </cell>
        </row>
        <row r="1325">
          <cell r="A1325" t="str">
            <v>NORA PATRICIA CEBALLOS CARDONA</v>
          </cell>
        </row>
        <row r="1326">
          <cell r="A1326" t="str">
            <v>NORMA AUDREY VERGARA ZAPATA</v>
          </cell>
        </row>
        <row r="1327">
          <cell r="A1327" t="str">
            <v>NUVIA YANETH TORRES</v>
          </cell>
        </row>
        <row r="1328">
          <cell r="A1328" t="str">
            <v>OMAR ALONSO TORO SANCHEZ</v>
          </cell>
        </row>
        <row r="1329">
          <cell r="A1329" t="str">
            <v>OMAR JULIAN CADENA ANGARITA</v>
          </cell>
        </row>
        <row r="1330">
          <cell r="A1330" t="str">
            <v>OSCAR DAVID GAVIRIA</v>
          </cell>
        </row>
        <row r="1331">
          <cell r="A1331" t="str">
            <v>OSCAR MAURICIO AGUIRRE VILLA</v>
          </cell>
        </row>
        <row r="1332">
          <cell r="A1332" t="str">
            <v>PAOLA PATRICIA PITALUA</v>
          </cell>
        </row>
        <row r="1333">
          <cell r="A1333" t="str">
            <v>PAOLO GEOVALDY SANDOVAL BURGOS</v>
          </cell>
        </row>
        <row r="1334">
          <cell r="A1334" t="str">
            <v>PATRICIA PAOLA ANAYA RIOS</v>
          </cell>
        </row>
        <row r="1335">
          <cell r="A1335" t="str">
            <v>PAULA GOMEZ</v>
          </cell>
        </row>
        <row r="1336">
          <cell r="A1336" t="str">
            <v>PAULA JULIANA TOVAR ORDOÑEZ</v>
          </cell>
        </row>
        <row r="1337">
          <cell r="A1337" t="str">
            <v>RAMON ALBERTO RODRIGUEZ ANDRADE</v>
          </cell>
        </row>
        <row r="1338">
          <cell r="A1338" t="str">
            <v>SACCHA DEL ROCIO CORDOBA MALDONA</v>
          </cell>
        </row>
        <row r="1339">
          <cell r="A1339" t="str">
            <v>SAMIR PEÑATE</v>
          </cell>
        </row>
        <row r="1340">
          <cell r="A1340" t="str">
            <v>SANDRA MILENA MORENO HERNANDEZ</v>
          </cell>
        </row>
        <row r="1341">
          <cell r="A1341" t="str">
            <v>SANDRA MILENA ZULETA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2014-2"/>
      <sheetName val="Precios 2014-2"/>
      <sheetName val="DANE"/>
      <sheetName val="Dinamica"/>
    </sheetNames>
    <sheetDataSet>
      <sheetData sheetId="0">
        <row r="1048487">
          <cell r="W1048487" t="str">
            <v>ADALBERTO MENCO</v>
          </cell>
        </row>
        <row r="1048488">
          <cell r="W1048488" t="str">
            <v xml:space="preserve">ALBENIS ISABEL GOMEZ ARRIETA </v>
          </cell>
        </row>
        <row r="1048489">
          <cell r="W1048489" t="str">
            <v>ALBERTO CUARAN CHACON</v>
          </cell>
        </row>
        <row r="1048490">
          <cell r="W1048490" t="str">
            <v>ALEJANDRO IVÁN PÉREZ RODRÍGUEZ</v>
          </cell>
        </row>
        <row r="1048491">
          <cell r="W1048491" t="str">
            <v>ALFREDO ENRIQUE PALENCIA MOLINA</v>
          </cell>
        </row>
        <row r="1048492">
          <cell r="W1048492" t="str">
            <v>ALVARO YOVANI ESCOBAR QUINTERO</v>
          </cell>
        </row>
        <row r="1048493">
          <cell r="W1048493" t="str">
            <v>ANA MARIA ESPITIA ARTEAGA</v>
          </cell>
        </row>
        <row r="1048494">
          <cell r="W1048494" t="str">
            <v>ANDREA SIERRA AVELLANEDA</v>
          </cell>
        </row>
        <row r="1048495">
          <cell r="W1048495" t="str">
            <v>ANDRES ALBERTO PABA ALVAREZ</v>
          </cell>
        </row>
        <row r="1048496">
          <cell r="W1048496" t="str">
            <v>ANGELA MARIA MECIAS VILLOTA</v>
          </cell>
        </row>
        <row r="1048497">
          <cell r="W1048497" t="str">
            <v>ANGELA MARIA HERNANDEZ</v>
          </cell>
        </row>
        <row r="1048498">
          <cell r="W1048498" t="str">
            <v>ARTURO NICOLAS ZEA SOLANO</v>
          </cell>
        </row>
        <row r="1048499">
          <cell r="W1048499" t="str">
            <v>BETTY EUGENIA MORENO MORENO</v>
          </cell>
        </row>
        <row r="1048500">
          <cell r="W1048500" t="str">
            <v>CAMILO ANDRES CARMONA</v>
          </cell>
        </row>
        <row r="1048501">
          <cell r="W1048501" t="str">
            <v>CARLOS ADOLFO BARRIOS ARROYO</v>
          </cell>
        </row>
        <row r="1048502">
          <cell r="W1048502" t="str">
            <v>CARLOS ANDRES BUENAÑO MURILLO</v>
          </cell>
        </row>
        <row r="1048503">
          <cell r="W1048503" t="str">
            <v>CARLOS ARTURO HERNANDEZ RHENALS</v>
          </cell>
        </row>
        <row r="1048504">
          <cell r="W1048504" t="str">
            <v xml:space="preserve">CARLOS IVAN RUBIO </v>
          </cell>
        </row>
        <row r="1048505">
          <cell r="W1048505" t="str">
            <v>CARLOS OSCAR FIGUEROA SOLARTE</v>
          </cell>
        </row>
        <row r="1048506">
          <cell r="W1048506" t="str">
            <v>CAROL GINETTH SÁNCHEZ DÍAZ</v>
          </cell>
        </row>
        <row r="1048507">
          <cell r="W1048507" t="str">
            <v>CESAR AUGUSTO ROJAS MONTEALEGRE</v>
          </cell>
        </row>
        <row r="1048508">
          <cell r="W1048508" t="str">
            <v>DAN HARRY SANCHEZ COBO</v>
          </cell>
        </row>
        <row r="1048509">
          <cell r="W1048509" t="str">
            <v>DARIO ECHEVERRY SERRANO</v>
          </cell>
        </row>
        <row r="1048510">
          <cell r="W1048510" t="str">
            <v>DEIBY ALEXANDER FLOREZ SANTILLAN</v>
          </cell>
        </row>
        <row r="1048511">
          <cell r="W1048511" t="str">
            <v>DIANA MENDIETA</v>
          </cell>
        </row>
        <row r="1048512">
          <cell r="W1048512" t="str">
            <v>DIANA MARCELA BARBOSA MALDONADO</v>
          </cell>
        </row>
        <row r="1048513">
          <cell r="W1048513" t="str">
            <v>DONALDO JOSE ARDILA ARROYO</v>
          </cell>
        </row>
        <row r="1048514">
          <cell r="W1048514" t="str">
            <v xml:space="preserve">EDGAR JOHANY SILVA </v>
          </cell>
        </row>
        <row r="1048515">
          <cell r="W1048515" t="str">
            <v xml:space="preserve">ELIZABETH ESCOBAR </v>
          </cell>
        </row>
        <row r="1048516">
          <cell r="W1048516" t="str">
            <v>FABIÁN EDUARDO GUTIÉRREZ ORTIZ</v>
          </cell>
        </row>
        <row r="1048517">
          <cell r="W1048517" t="str">
            <v>FERNEY PORTILLA HURTADO</v>
          </cell>
        </row>
        <row r="1048518">
          <cell r="W1048518" t="str">
            <v>FRACCEDI OCHOA</v>
          </cell>
        </row>
        <row r="1048519">
          <cell r="W1048519" t="str">
            <v xml:space="preserve">FRANCISCO  RAMIREZ  </v>
          </cell>
        </row>
        <row r="1048520">
          <cell r="W1048520" t="str">
            <v>FRANCISCO JAVIER PATIÑO MORA</v>
          </cell>
        </row>
        <row r="1048521">
          <cell r="W1048521" t="str">
            <v>GUSTAVO ANTONIO ROJAS ORTIZ</v>
          </cell>
        </row>
        <row r="1048522">
          <cell r="W1048522" t="str">
            <v xml:space="preserve">IDALIS PINTO </v>
          </cell>
        </row>
        <row r="1048523">
          <cell r="W1048523" t="str">
            <v>IVETH LORENA FRANCO GÓMEZ</v>
          </cell>
        </row>
        <row r="1048524">
          <cell r="W1048524" t="str">
            <v>JAVIER ALEXANDER CASTAÑO MORENO</v>
          </cell>
        </row>
        <row r="1048525">
          <cell r="W1048525" t="str">
            <v xml:space="preserve">JENNY AMPARO VARGAS LOPEZ </v>
          </cell>
        </row>
        <row r="1048526">
          <cell r="W1048526" t="str">
            <v>JORGE ARTURO VASQUEZ PINTO</v>
          </cell>
        </row>
        <row r="1048527">
          <cell r="W1048527" t="str">
            <v>JORGE MARIO ALZATE MALDONADO</v>
          </cell>
        </row>
        <row r="1048528">
          <cell r="W1048528" t="str">
            <v>JOSE FRANCISCO SARRIA PAREDES</v>
          </cell>
        </row>
        <row r="1048529">
          <cell r="W1048529" t="str">
            <v>JOSE MARIO REALES MARTINEZ</v>
          </cell>
        </row>
        <row r="1048530">
          <cell r="W1048530" t="str">
            <v>JOSEPH JAIR GRANJA FUENMAYOR</v>
          </cell>
        </row>
        <row r="1048531">
          <cell r="W1048531" t="str">
            <v xml:space="preserve">JUAN ENRIQUE AARON </v>
          </cell>
        </row>
        <row r="1048532">
          <cell r="W1048532" t="str">
            <v>JUAN PABLO DAVILA MUÑOZ</v>
          </cell>
        </row>
        <row r="1048533">
          <cell r="W1048533" t="str">
            <v>JUANA BAUTISTA RAMIREZ GUTIERREZ</v>
          </cell>
        </row>
        <row r="1048534">
          <cell r="W1048534" t="str">
            <v>LEYDERMAN GONZALEZ</v>
          </cell>
        </row>
        <row r="1048535">
          <cell r="W1048535" t="str">
            <v>LILIANA MARCELA CASTILLO</v>
          </cell>
        </row>
        <row r="1048536">
          <cell r="W1048536" t="str">
            <v>LINA MARIA MARTINEZ</v>
          </cell>
        </row>
        <row r="1048537">
          <cell r="W1048537" t="str">
            <v>LUIS ALFONSO APARICIO REYES</v>
          </cell>
        </row>
        <row r="1048538">
          <cell r="W1048538" t="str">
            <v>LUIS ARTURO FERRER</v>
          </cell>
        </row>
        <row r="1048539">
          <cell r="W1048539" t="str">
            <v>LUIS FERNANDO ORTIZ MONTAÑO</v>
          </cell>
        </row>
        <row r="1048540">
          <cell r="W1048540" t="str">
            <v>LUZ MARIANA MARTÍNEZ SUAREZ</v>
          </cell>
        </row>
        <row r="1048541">
          <cell r="W1048541" t="str">
            <v>MAGDA PIEDAD MEZA DÍAS</v>
          </cell>
        </row>
        <row r="1048542">
          <cell r="W1048542" t="str">
            <v>MANUEL DE LOS REYES PACHECO SALGADO</v>
          </cell>
        </row>
        <row r="1048543">
          <cell r="W1048543" t="str">
            <v>MARIA CECILIA GOMEZ GUTIERREZ</v>
          </cell>
        </row>
        <row r="1048544">
          <cell r="W1048544" t="str">
            <v>MARIA CLEMENCIA MARQUEZ BARRAGAN</v>
          </cell>
        </row>
        <row r="1048545">
          <cell r="W1048545" t="str">
            <v>MARÍA CRISTINA CARREÑO SANTOYO</v>
          </cell>
        </row>
        <row r="1048546">
          <cell r="W1048546" t="str">
            <v>MARIA DOLORES SANABRIA</v>
          </cell>
        </row>
        <row r="1048547">
          <cell r="W1048547" t="str">
            <v>MARIA MERCEDES ACOSTA CHAMORRO</v>
          </cell>
        </row>
        <row r="1048548">
          <cell r="W1048548" t="str">
            <v>MARIA VICTORIA RODRIGUEZ VASQUEZ</v>
          </cell>
        </row>
        <row r="1048549">
          <cell r="W1048549" t="str">
            <v>MARISOL VELASCO PEÑA</v>
          </cell>
        </row>
        <row r="1048550">
          <cell r="W1048550" t="str">
            <v>MIGUEL ORLANDO GUERRA ORTIZ</v>
          </cell>
        </row>
        <row r="1048551">
          <cell r="W1048551" t="str">
            <v>MÓNICA PAMELA NAVARRO</v>
          </cell>
        </row>
        <row r="1048552">
          <cell r="W1048552" t="str">
            <v>MÓNICA PATRICIA MÉNDEZ JIMÉNEZ</v>
          </cell>
        </row>
        <row r="1048553">
          <cell r="W1048553" t="str">
            <v xml:space="preserve">NELLY RODRIGUEZ </v>
          </cell>
        </row>
        <row r="1048554">
          <cell r="W1048554" t="str">
            <v>NELLY ELVIRA CORERA FLOREZ</v>
          </cell>
        </row>
        <row r="1048555">
          <cell r="W1048555" t="str">
            <v>NORMA AUDREY VERGARA ZAPATA</v>
          </cell>
        </row>
        <row r="1048556">
          <cell r="W1048556" t="str">
            <v>OMAR ALONSO TORO SANCHEZ</v>
          </cell>
        </row>
        <row r="1048557">
          <cell r="W1048557" t="str">
            <v>OMAR JULIAN CADENA ANGARITA</v>
          </cell>
        </row>
        <row r="1048558">
          <cell r="W1048558" t="str">
            <v xml:space="preserve">OSCAR DAVID GAVIRIA </v>
          </cell>
        </row>
        <row r="1048559">
          <cell r="W1048559" t="str">
            <v xml:space="preserve">PAOLA PATRICIA PITALUA </v>
          </cell>
        </row>
        <row r="1048560">
          <cell r="W1048560" t="str">
            <v>PAOLO GEOVALDY SANDOVAL BURGOS</v>
          </cell>
        </row>
        <row r="1048561">
          <cell r="W1048561" t="str">
            <v>PATRICIA PAOLA ANAYA RIOS</v>
          </cell>
        </row>
        <row r="1048562">
          <cell r="W1048562" t="str">
            <v>PAULA GOMEZ</v>
          </cell>
        </row>
        <row r="1048563">
          <cell r="W1048563" t="str">
            <v>PAULA JULIANA TOVAR ORDOÑEZ</v>
          </cell>
        </row>
        <row r="1048564">
          <cell r="W1048564" t="str">
            <v>RAMON ALBERTO RODRÍGUEZ ANDRADE</v>
          </cell>
        </row>
        <row r="1048565">
          <cell r="W1048565" t="str">
            <v>SACCHA DEL ROCIO CORDOBA MALDONA</v>
          </cell>
        </row>
        <row r="1048566">
          <cell r="W1048566" t="str">
            <v xml:space="preserve">SAMIR PEÑATE </v>
          </cell>
        </row>
        <row r="1048567">
          <cell r="W1048567" t="str">
            <v>SANDRA MILENA MORENO HERNÁNDEZ</v>
          </cell>
        </row>
        <row r="1048568">
          <cell r="W1048568" t="str">
            <v>SANDRA MILENA ZULETA</v>
          </cell>
        </row>
        <row r="1048569">
          <cell r="W1048569" t="str">
            <v xml:space="preserve">SHEILA SANIN </v>
          </cell>
        </row>
        <row r="1048570">
          <cell r="W1048570" t="str">
            <v xml:space="preserve">SOLANGIE GARZON </v>
          </cell>
        </row>
        <row r="1048571">
          <cell r="W1048571" t="str">
            <v>TERESA EUGENIA PRETEL TAMAYO</v>
          </cell>
        </row>
        <row r="1048572">
          <cell r="W1048572" t="str">
            <v>URIEL HUBERTO GARCIA OTALVARO</v>
          </cell>
        </row>
        <row r="1048573">
          <cell r="W1048573" t="str">
            <v>WILLIAM ROMERO ANDRADE</v>
          </cell>
        </row>
        <row r="1048574">
          <cell r="W1048574" t="str">
            <v>WILSON ALBERTO MERA OJEDA</v>
          </cell>
        </row>
        <row r="1048575">
          <cell r="W1048575" t="str">
            <v>YOELCY CATALINA VALDERRAMA IBARGUEN</v>
          </cell>
        </row>
        <row r="1048576">
          <cell r="W1048576" t="str">
            <v>YOLANDA AMELIA RODRIGUEZ HERNANDEZ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enas"/>
      <sheetName val="Consolidado"/>
      <sheetName val="PRECIOS"/>
      <sheetName val="DANE"/>
      <sheetName val="Dinamica"/>
    </sheetNames>
    <sheetDataSet>
      <sheetData sheetId="0"/>
      <sheetData sheetId="1">
        <row r="1048572">
          <cell r="DR1048572" t="str">
            <v>PREVENCION</v>
          </cell>
        </row>
        <row r="1048573">
          <cell r="DR1048573" t="str">
            <v>INMEDIATA</v>
          </cell>
        </row>
        <row r="1048574">
          <cell r="DR1048574" t="str">
            <v>EMERGENCIA</v>
          </cell>
        </row>
        <row r="1048575">
          <cell r="DR1048575" t="str">
            <v>RETORNO</v>
          </cell>
        </row>
        <row r="1048576">
          <cell r="DR1048576" t="str">
            <v>REUBICACION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Q99" totalsRowShown="0" headerRowDxfId="21" dataDxfId="19" headerRowBorderDxfId="20" tableBorderDxfId="18" totalsRowBorderDxfId="17">
  <autoFilter ref="A7:Q99" xr:uid="{00000000-0009-0000-0100-000001000000}"/>
  <tableColumns count="17">
    <tableColumn id="1" xr3:uid="{00000000-0010-0000-0000-000001000000}" name="Nº FAMILIA" dataDxfId="16"/>
    <tableColumn id="2" xr3:uid="{00000000-0010-0000-0000-000002000000}" name="NOMBRES" dataDxfId="15"/>
    <tableColumn id="3" xr3:uid="{00000000-0010-0000-0000-000003000000}" name="APELLIDO 1" dataDxfId="14"/>
    <tableColumn id="4" xr3:uid="{00000000-0010-0000-0000-000004000000}" name="APELLIDO 2" dataDxfId="13"/>
    <tableColumn id="5" xr3:uid="{00000000-0010-0000-0000-000005000000}" name="TIPO DE DOCUMENTO" dataDxfId="12"/>
    <tableColumn id="6" xr3:uid="{00000000-0010-0000-0000-000006000000}" name="Nº DE DOCUMENTO" dataDxfId="11"/>
    <tableColumn id="7" xr3:uid="{00000000-0010-0000-0000-000007000000}" name="TIPO DE KIT" dataDxfId="10"/>
    <tableColumn id="9" xr3:uid="{00000000-0010-0000-0000-000009000000}" name="VINCULO CON EL JEFE DE HOGAR" dataDxfId="9"/>
    <tableColumn id="8" xr3:uid="{00000000-0010-0000-0000-000008000000}" name="SEXO" dataDxfId="8"/>
    <tableColumn id="10" xr3:uid="{00000000-0010-0000-0000-00000A000000}" name="GENERO" dataDxfId="7"/>
    <tableColumn id="11" xr3:uid="{00000000-0010-0000-0000-00000B000000}" name="FECHA DE NACIMIENTO" dataDxfId="6"/>
    <tableColumn id="14" xr3:uid="{00000000-0010-0000-0000-00000E000000}" name="ETNIA" dataDxfId="5"/>
    <tableColumn id="15" xr3:uid="{00000000-0010-0000-0000-00000F000000}" name="CONSEJOS COMUNITARIOS / RESGUARDOS Y/O COMUNIDAD/VEREDA Y/O CORREGIMIENTO" dataDxfId="4"/>
    <tableColumn id="16" xr3:uid="{00000000-0010-0000-0000-000010000000}" name="PUEBLO" dataDxfId="3"/>
    <tableColumn id="12" xr3:uid="{00000000-0010-0000-0000-00000C000000}" name="DEPARTAMENTO DE LA ETNIA" dataDxfId="2"/>
    <tableColumn id="13" xr3:uid="{00000000-0010-0000-0000-00000D000000}" name="MUNICIPIO DE LA ETNIA" dataDxfId="1"/>
    <tableColumn id="19" xr3:uid="{00000000-0010-0000-0000-000013000000}" name="DISCAPACIDAD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/>
  <dimension ref="A1:R99"/>
  <sheetViews>
    <sheetView showGridLines="0" tabSelected="1" zoomScale="70" zoomScaleNormal="70" workbookViewId="0">
      <selection activeCell="O3" sqref="O3:Q4"/>
    </sheetView>
  </sheetViews>
  <sheetFormatPr baseColWidth="10" defaultColWidth="11.42578125" defaultRowHeight="11.25" x14ac:dyDescent="0.15"/>
  <cols>
    <col min="1" max="1" width="13" style="6" bestFit="1" customWidth="1"/>
    <col min="2" max="2" width="20.28515625" style="6" bestFit="1" customWidth="1"/>
    <col min="3" max="4" width="15.42578125" style="6" bestFit="1" customWidth="1"/>
    <col min="5" max="5" width="25" style="6" bestFit="1" customWidth="1"/>
    <col min="6" max="6" width="17.5703125" style="6" bestFit="1" customWidth="1"/>
    <col min="7" max="7" width="15.5703125" style="6" bestFit="1" customWidth="1"/>
    <col min="8" max="8" width="19" style="6" bestFit="1" customWidth="1"/>
    <col min="9" max="9" width="11.7109375" style="6" bestFit="1" customWidth="1"/>
    <col min="10" max="10" width="11.42578125" style="6"/>
    <col min="11" max="11" width="16.7109375" style="18" customWidth="1"/>
    <col min="12" max="12" width="15.7109375" style="6" bestFit="1" customWidth="1"/>
    <col min="13" max="13" width="30.140625" style="6" bestFit="1" customWidth="1"/>
    <col min="14" max="14" width="30.140625" style="6" customWidth="1"/>
    <col min="15" max="15" width="20.42578125" style="6" bestFit="1" customWidth="1"/>
    <col min="16" max="16" width="15.7109375" style="6" bestFit="1" customWidth="1"/>
    <col min="17" max="17" width="20.42578125" style="19" bestFit="1" customWidth="1"/>
    <col min="18" max="18" width="19" style="6" customWidth="1"/>
    <col min="19" max="19" width="16" style="6" customWidth="1"/>
    <col min="20" max="20" width="16.85546875" style="6" customWidth="1"/>
    <col min="21" max="16384" width="11.42578125" style="6"/>
  </cols>
  <sheetData>
    <row r="1" spans="1:18" ht="15.75" customHeight="1" x14ac:dyDescent="0.15">
      <c r="A1" s="22"/>
      <c r="B1" s="23"/>
      <c r="C1" s="24"/>
      <c r="D1" s="31" t="s">
        <v>14</v>
      </c>
      <c r="E1" s="32"/>
      <c r="F1" s="32"/>
      <c r="G1" s="32"/>
      <c r="H1" s="32"/>
      <c r="I1" s="32"/>
      <c r="J1" s="32"/>
      <c r="K1" s="32"/>
      <c r="L1" s="32"/>
      <c r="M1" s="32"/>
      <c r="N1" s="33"/>
      <c r="O1" s="55" t="s">
        <v>66</v>
      </c>
      <c r="P1" s="56"/>
      <c r="Q1" s="57"/>
    </row>
    <row r="2" spans="1:18" ht="15.75" customHeight="1" thickBot="1" x14ac:dyDescent="0.2">
      <c r="A2" s="25"/>
      <c r="B2" s="26"/>
      <c r="C2" s="27"/>
      <c r="D2" s="34"/>
      <c r="E2" s="35"/>
      <c r="F2" s="35"/>
      <c r="G2" s="35"/>
      <c r="H2" s="35"/>
      <c r="I2" s="35"/>
      <c r="J2" s="35"/>
      <c r="K2" s="35"/>
      <c r="L2" s="35"/>
      <c r="M2" s="35"/>
      <c r="N2" s="36"/>
      <c r="O2" s="58"/>
      <c r="P2" s="59"/>
      <c r="Q2" s="60"/>
    </row>
    <row r="3" spans="1:18" ht="15.75" customHeight="1" x14ac:dyDescent="0.15">
      <c r="A3" s="25"/>
      <c r="B3" s="26"/>
      <c r="C3" s="27"/>
      <c r="D3" s="37" t="s">
        <v>61</v>
      </c>
      <c r="E3" s="38"/>
      <c r="F3" s="38"/>
      <c r="G3" s="38"/>
      <c r="H3" s="38"/>
      <c r="I3" s="38"/>
      <c r="J3" s="38"/>
      <c r="K3" s="38"/>
      <c r="L3" s="38"/>
      <c r="M3" s="38"/>
      <c r="N3" s="39"/>
      <c r="O3" s="43" t="s">
        <v>67</v>
      </c>
      <c r="P3" s="44"/>
      <c r="Q3" s="45"/>
    </row>
    <row r="4" spans="1:18" ht="15.75" customHeight="1" thickBot="1" x14ac:dyDescent="0.2">
      <c r="A4" s="25"/>
      <c r="B4" s="26"/>
      <c r="C4" s="27"/>
      <c r="D4" s="40"/>
      <c r="E4" s="41"/>
      <c r="F4" s="41"/>
      <c r="G4" s="41"/>
      <c r="H4" s="41"/>
      <c r="I4" s="41"/>
      <c r="J4" s="41"/>
      <c r="K4" s="41"/>
      <c r="L4" s="41"/>
      <c r="M4" s="41"/>
      <c r="N4" s="42"/>
      <c r="O4" s="46"/>
      <c r="P4" s="47"/>
      <c r="Q4" s="48"/>
    </row>
    <row r="5" spans="1:18" ht="15.75" customHeight="1" thickBot="1" x14ac:dyDescent="0.2">
      <c r="A5" s="25"/>
      <c r="B5" s="26"/>
      <c r="C5" s="27"/>
      <c r="D5" s="37" t="s">
        <v>62</v>
      </c>
      <c r="E5" s="38"/>
      <c r="F5" s="38"/>
      <c r="G5" s="38"/>
      <c r="H5" s="38"/>
      <c r="I5" s="38"/>
      <c r="J5" s="38"/>
      <c r="K5" s="38"/>
      <c r="L5" s="38"/>
      <c r="M5" s="38"/>
      <c r="N5" s="39"/>
      <c r="O5" s="49" t="s">
        <v>68</v>
      </c>
      <c r="P5" s="50"/>
      <c r="Q5" s="51"/>
    </row>
    <row r="6" spans="1:18" ht="15.75" customHeight="1" thickBot="1" x14ac:dyDescent="0.2">
      <c r="A6" s="28"/>
      <c r="B6" s="29"/>
      <c r="C6" s="30"/>
      <c r="D6" s="40"/>
      <c r="E6" s="41"/>
      <c r="F6" s="41"/>
      <c r="G6" s="41"/>
      <c r="H6" s="41"/>
      <c r="I6" s="41"/>
      <c r="J6" s="41"/>
      <c r="K6" s="41"/>
      <c r="L6" s="41"/>
      <c r="M6" s="41"/>
      <c r="N6" s="42"/>
      <c r="O6" s="52" t="s">
        <v>63</v>
      </c>
      <c r="P6" s="53"/>
      <c r="Q6" s="54"/>
    </row>
    <row r="7" spans="1:18" s="8" customFormat="1" ht="45.75" thickBot="1" x14ac:dyDescent="0.2">
      <c r="A7" s="4" t="s">
        <v>0</v>
      </c>
      <c r="B7" s="4" t="s">
        <v>1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20</v>
      </c>
      <c r="I7" s="5" t="s">
        <v>7</v>
      </c>
      <c r="J7" s="5" t="s">
        <v>8</v>
      </c>
      <c r="K7" s="5" t="s">
        <v>9</v>
      </c>
      <c r="L7" s="5" t="s">
        <v>10</v>
      </c>
      <c r="M7" s="5" t="s">
        <v>52</v>
      </c>
      <c r="N7" s="5" t="s">
        <v>51</v>
      </c>
      <c r="O7" s="5" t="s">
        <v>11</v>
      </c>
      <c r="P7" s="5" t="s">
        <v>12</v>
      </c>
      <c r="Q7" s="5" t="s">
        <v>13</v>
      </c>
      <c r="R7" s="7"/>
    </row>
    <row r="8" spans="1:18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1"/>
      <c r="L8" s="10"/>
      <c r="M8" s="10"/>
      <c r="N8" s="10"/>
      <c r="O8" s="10"/>
      <c r="P8" s="10"/>
      <c r="Q8" s="10"/>
    </row>
    <row r="9" spans="1:18" x14ac:dyDescent="0.15">
      <c r="A9" s="12"/>
      <c r="B9" s="13"/>
      <c r="C9" s="13"/>
      <c r="D9" s="13"/>
      <c r="E9" s="13"/>
      <c r="F9" s="13"/>
      <c r="G9" s="13"/>
      <c r="H9" s="13"/>
      <c r="I9" s="13"/>
      <c r="J9" s="13"/>
      <c r="K9" s="14"/>
      <c r="L9" s="13"/>
      <c r="M9" s="13"/>
      <c r="N9" s="13"/>
      <c r="O9" s="13"/>
      <c r="P9" s="13"/>
      <c r="Q9" s="13"/>
    </row>
    <row r="10" spans="1:18" x14ac:dyDescent="0.1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4"/>
      <c r="L10" s="13"/>
      <c r="M10" s="13"/>
      <c r="N10" s="13"/>
      <c r="O10" s="13"/>
      <c r="P10" s="13"/>
      <c r="Q10" s="13"/>
    </row>
    <row r="11" spans="1:18" x14ac:dyDescent="0.15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4"/>
      <c r="L11" s="13"/>
      <c r="M11" s="13"/>
      <c r="N11" s="13"/>
      <c r="O11" s="13"/>
      <c r="P11" s="13"/>
      <c r="Q11" s="13"/>
    </row>
    <row r="12" spans="1:18" x14ac:dyDescent="0.1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4"/>
      <c r="L12" s="13"/>
      <c r="M12" s="13"/>
      <c r="N12" s="13"/>
      <c r="O12" s="13"/>
      <c r="P12" s="13"/>
      <c r="Q12" s="13"/>
    </row>
    <row r="13" spans="1:18" x14ac:dyDescent="0.15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4"/>
      <c r="L13" s="13"/>
      <c r="M13" s="13"/>
      <c r="N13" s="13"/>
      <c r="O13" s="13"/>
      <c r="P13" s="13"/>
      <c r="Q13" s="13"/>
    </row>
    <row r="14" spans="1:18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4"/>
      <c r="L14" s="13"/>
      <c r="M14" s="13"/>
      <c r="N14" s="13"/>
      <c r="O14" s="13"/>
      <c r="P14" s="13"/>
      <c r="Q14" s="13"/>
    </row>
    <row r="15" spans="1:18" x14ac:dyDescent="0.1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4"/>
      <c r="L15" s="13"/>
      <c r="M15" s="13"/>
      <c r="N15" s="13"/>
      <c r="O15" s="13"/>
      <c r="P15" s="13"/>
      <c r="Q15" s="13"/>
    </row>
    <row r="16" spans="1:18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4"/>
      <c r="L16" s="13"/>
      <c r="M16" s="13"/>
      <c r="N16" s="13"/>
      <c r="O16" s="13"/>
      <c r="P16" s="13"/>
      <c r="Q16" s="13"/>
    </row>
    <row r="17" spans="1:17" x14ac:dyDescent="0.1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4"/>
      <c r="L17" s="13"/>
      <c r="M17" s="13"/>
      <c r="N17" s="13"/>
      <c r="O17" s="13"/>
      <c r="P17" s="13"/>
      <c r="Q17" s="13"/>
    </row>
    <row r="18" spans="1:17" x14ac:dyDescent="0.1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4"/>
      <c r="L18" s="13"/>
      <c r="M18" s="13"/>
      <c r="N18" s="13"/>
      <c r="O18" s="13"/>
      <c r="P18" s="13"/>
      <c r="Q18" s="13"/>
    </row>
    <row r="19" spans="1:17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4"/>
      <c r="L19" s="13"/>
      <c r="M19" s="13"/>
      <c r="N19" s="13"/>
      <c r="O19" s="13"/>
      <c r="P19" s="13"/>
      <c r="Q19" s="13"/>
    </row>
    <row r="20" spans="1:17" x14ac:dyDescent="0.1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</row>
    <row r="21" spans="1:17" x14ac:dyDescent="0.15">
      <c r="A21" s="12"/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3"/>
      <c r="M21" s="13"/>
      <c r="N21" s="13"/>
      <c r="O21" s="13"/>
      <c r="P21" s="13"/>
      <c r="Q21" s="13"/>
    </row>
    <row r="22" spans="1:17" x14ac:dyDescent="0.1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3"/>
      <c r="M22" s="13"/>
      <c r="N22" s="13"/>
      <c r="O22" s="13"/>
      <c r="P22" s="13"/>
      <c r="Q22" s="13"/>
    </row>
    <row r="23" spans="1:17" x14ac:dyDescent="0.15">
      <c r="A23" s="12"/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3"/>
      <c r="M23" s="13"/>
      <c r="N23" s="13"/>
      <c r="O23" s="13"/>
      <c r="P23" s="13"/>
      <c r="Q23" s="13"/>
    </row>
    <row r="24" spans="1:17" x14ac:dyDescent="0.1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3"/>
      <c r="M24" s="13"/>
      <c r="N24" s="13"/>
      <c r="O24" s="13"/>
      <c r="P24" s="13"/>
      <c r="Q24" s="13"/>
    </row>
    <row r="25" spans="1:17" x14ac:dyDescent="0.15">
      <c r="A25" s="12"/>
      <c r="B25" s="13"/>
      <c r="C25" s="13"/>
      <c r="D25" s="13"/>
      <c r="E25" s="13"/>
      <c r="F25" s="13"/>
      <c r="G25" s="13"/>
      <c r="H25" s="13"/>
      <c r="I25" s="13"/>
      <c r="J25" s="13"/>
      <c r="K25" s="14"/>
      <c r="L25" s="13"/>
      <c r="M25" s="13"/>
      <c r="N25" s="13"/>
      <c r="O25" s="13"/>
      <c r="P25" s="13"/>
      <c r="Q25" s="13"/>
    </row>
    <row r="26" spans="1:17" x14ac:dyDescent="0.1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3"/>
      <c r="M26" s="13"/>
      <c r="N26" s="13"/>
      <c r="O26" s="13"/>
      <c r="P26" s="13"/>
      <c r="Q26" s="13"/>
    </row>
    <row r="27" spans="1:17" x14ac:dyDescent="0.15">
      <c r="A27" s="12"/>
      <c r="B27" s="13"/>
      <c r="C27" s="13"/>
      <c r="D27" s="13"/>
      <c r="E27" s="13"/>
      <c r="F27" s="13"/>
      <c r="G27" s="13"/>
      <c r="H27" s="13"/>
      <c r="I27" s="13"/>
      <c r="J27" s="13"/>
      <c r="K27" s="14"/>
      <c r="L27" s="13"/>
      <c r="M27" s="13"/>
      <c r="N27" s="13"/>
      <c r="O27" s="13"/>
      <c r="P27" s="13"/>
      <c r="Q27" s="13"/>
    </row>
    <row r="28" spans="1:17" x14ac:dyDescent="0.1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4"/>
      <c r="L28" s="13"/>
      <c r="M28" s="13"/>
      <c r="N28" s="13"/>
      <c r="O28" s="13"/>
      <c r="P28" s="13"/>
      <c r="Q28" s="13"/>
    </row>
    <row r="29" spans="1:17" x14ac:dyDescent="0.15">
      <c r="A29" s="12"/>
      <c r="B29" s="13"/>
      <c r="C29" s="13"/>
      <c r="D29" s="13"/>
      <c r="E29" s="13"/>
      <c r="F29" s="13"/>
      <c r="G29" s="13"/>
      <c r="H29" s="13"/>
      <c r="I29" s="13"/>
      <c r="J29" s="13"/>
      <c r="K29" s="14"/>
      <c r="L29" s="13"/>
      <c r="M29" s="13"/>
      <c r="N29" s="13"/>
      <c r="O29" s="13"/>
      <c r="P29" s="13"/>
      <c r="Q29" s="13"/>
    </row>
    <row r="30" spans="1:17" x14ac:dyDescent="0.1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4"/>
      <c r="L30" s="13"/>
      <c r="M30" s="13"/>
      <c r="N30" s="13"/>
      <c r="O30" s="13"/>
      <c r="P30" s="13"/>
      <c r="Q30" s="13"/>
    </row>
    <row r="31" spans="1:17" x14ac:dyDescent="0.1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4"/>
      <c r="L31" s="13"/>
      <c r="M31" s="13"/>
      <c r="N31" s="13"/>
      <c r="O31" s="13"/>
      <c r="P31" s="13"/>
      <c r="Q31" s="13"/>
    </row>
    <row r="32" spans="1:17" x14ac:dyDescent="0.1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4"/>
      <c r="L32" s="13"/>
      <c r="M32" s="13"/>
      <c r="N32" s="13"/>
      <c r="O32" s="13"/>
      <c r="P32" s="13"/>
      <c r="Q32" s="13"/>
    </row>
    <row r="33" spans="1:17" x14ac:dyDescent="0.1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4"/>
      <c r="L33" s="13"/>
      <c r="M33" s="13"/>
      <c r="N33" s="13"/>
      <c r="O33" s="13"/>
      <c r="P33" s="13"/>
      <c r="Q33" s="13"/>
    </row>
    <row r="34" spans="1:17" x14ac:dyDescent="0.1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4"/>
      <c r="L34" s="13"/>
      <c r="M34" s="13"/>
      <c r="N34" s="13"/>
      <c r="O34" s="13"/>
      <c r="P34" s="13"/>
      <c r="Q34" s="13"/>
    </row>
    <row r="35" spans="1:17" x14ac:dyDescent="0.1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4"/>
      <c r="L35" s="13"/>
      <c r="M35" s="13"/>
      <c r="N35" s="13"/>
      <c r="O35" s="13"/>
      <c r="P35" s="13"/>
      <c r="Q35" s="13"/>
    </row>
    <row r="36" spans="1:17" x14ac:dyDescent="0.1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4"/>
      <c r="L36" s="13"/>
      <c r="M36" s="13"/>
      <c r="N36" s="13"/>
      <c r="O36" s="13"/>
      <c r="P36" s="13"/>
      <c r="Q36" s="13"/>
    </row>
    <row r="37" spans="1:17" x14ac:dyDescent="0.1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4"/>
      <c r="L37" s="13"/>
      <c r="M37" s="13"/>
      <c r="N37" s="13"/>
      <c r="O37" s="13"/>
      <c r="P37" s="13"/>
      <c r="Q37" s="13"/>
    </row>
    <row r="38" spans="1:17" x14ac:dyDescent="0.1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4"/>
      <c r="L38" s="13"/>
      <c r="M38" s="13"/>
      <c r="N38" s="13"/>
      <c r="O38" s="13"/>
      <c r="P38" s="13"/>
      <c r="Q38" s="13"/>
    </row>
    <row r="39" spans="1:17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3"/>
      <c r="M39" s="13"/>
      <c r="N39" s="13"/>
      <c r="O39" s="13"/>
      <c r="P39" s="13"/>
      <c r="Q39" s="13"/>
    </row>
    <row r="40" spans="1:17" x14ac:dyDescent="0.1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4"/>
      <c r="L40" s="13"/>
      <c r="M40" s="13"/>
      <c r="N40" s="13"/>
      <c r="O40" s="13"/>
      <c r="P40" s="13"/>
      <c r="Q40" s="13"/>
    </row>
    <row r="41" spans="1:17" x14ac:dyDescent="0.1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4"/>
      <c r="L41" s="13"/>
      <c r="M41" s="13"/>
      <c r="N41" s="13"/>
      <c r="O41" s="13"/>
      <c r="P41" s="13"/>
      <c r="Q41" s="13"/>
    </row>
    <row r="42" spans="1:17" x14ac:dyDescent="0.1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4"/>
      <c r="L42" s="13"/>
      <c r="M42" s="13"/>
      <c r="N42" s="13"/>
      <c r="O42" s="13"/>
      <c r="P42" s="13"/>
      <c r="Q42" s="13"/>
    </row>
    <row r="43" spans="1:17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4"/>
      <c r="L43" s="13"/>
      <c r="M43" s="13"/>
      <c r="N43" s="13"/>
      <c r="O43" s="13"/>
      <c r="P43" s="13"/>
      <c r="Q43" s="13"/>
    </row>
    <row r="44" spans="1:17" x14ac:dyDescent="0.1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4"/>
      <c r="L44" s="13"/>
      <c r="M44" s="13"/>
      <c r="N44" s="13"/>
      <c r="O44" s="13"/>
      <c r="P44" s="13"/>
      <c r="Q44" s="13"/>
    </row>
    <row r="45" spans="1:17" x14ac:dyDescent="0.1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4"/>
      <c r="L45" s="13"/>
      <c r="M45" s="13"/>
      <c r="N45" s="13"/>
      <c r="O45" s="13"/>
      <c r="P45" s="13"/>
      <c r="Q45" s="13"/>
    </row>
    <row r="46" spans="1:17" x14ac:dyDescent="0.15">
      <c r="A46" s="12"/>
      <c r="B46" s="13"/>
      <c r="C46" s="13"/>
      <c r="D46" s="13"/>
      <c r="E46" s="13"/>
      <c r="F46" s="13"/>
      <c r="G46" s="13"/>
      <c r="H46" s="13"/>
      <c r="I46" s="13"/>
      <c r="J46" s="13"/>
      <c r="K46" s="14"/>
      <c r="L46" s="13"/>
      <c r="M46" s="13"/>
      <c r="N46" s="13"/>
      <c r="O46" s="13"/>
      <c r="P46" s="13"/>
      <c r="Q46" s="13"/>
    </row>
    <row r="47" spans="1:17" x14ac:dyDescent="0.1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4"/>
      <c r="L47" s="13"/>
      <c r="M47" s="13"/>
      <c r="N47" s="13"/>
      <c r="O47" s="13"/>
      <c r="P47" s="13"/>
      <c r="Q47" s="13"/>
    </row>
    <row r="48" spans="1:17" x14ac:dyDescent="0.15">
      <c r="A48" s="12"/>
      <c r="B48" s="13"/>
      <c r="C48" s="13"/>
      <c r="D48" s="13"/>
      <c r="E48" s="13"/>
      <c r="F48" s="13"/>
      <c r="G48" s="13"/>
      <c r="H48" s="13"/>
      <c r="I48" s="13"/>
      <c r="J48" s="13"/>
      <c r="K48" s="14"/>
      <c r="L48" s="13"/>
      <c r="M48" s="13"/>
      <c r="N48" s="13"/>
      <c r="O48" s="13"/>
      <c r="P48" s="13"/>
      <c r="Q48" s="13"/>
    </row>
    <row r="49" spans="1:17" x14ac:dyDescent="0.15">
      <c r="A49" s="12"/>
      <c r="B49" s="13"/>
      <c r="C49" s="13"/>
      <c r="D49" s="13"/>
      <c r="E49" s="13"/>
      <c r="F49" s="13"/>
      <c r="G49" s="13"/>
      <c r="H49" s="13"/>
      <c r="I49" s="13"/>
      <c r="J49" s="13"/>
      <c r="K49" s="14"/>
      <c r="L49" s="13"/>
      <c r="M49" s="13"/>
      <c r="N49" s="13"/>
      <c r="O49" s="13"/>
      <c r="P49" s="13"/>
      <c r="Q49" s="13"/>
    </row>
    <row r="50" spans="1:17" x14ac:dyDescent="0.15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4"/>
      <c r="L50" s="13"/>
      <c r="M50" s="13"/>
      <c r="N50" s="13"/>
      <c r="O50" s="13"/>
      <c r="P50" s="13"/>
      <c r="Q50" s="13"/>
    </row>
    <row r="51" spans="1:17" x14ac:dyDescent="0.15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4"/>
      <c r="L51" s="13"/>
      <c r="M51" s="13"/>
      <c r="N51" s="13"/>
      <c r="O51" s="13"/>
      <c r="P51" s="13"/>
      <c r="Q51" s="13"/>
    </row>
    <row r="52" spans="1:17" x14ac:dyDescent="0.15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4"/>
      <c r="L52" s="13"/>
      <c r="M52" s="13"/>
      <c r="N52" s="13"/>
      <c r="O52" s="13"/>
      <c r="P52" s="13"/>
      <c r="Q52" s="13"/>
    </row>
    <row r="53" spans="1:17" x14ac:dyDescent="0.15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4"/>
      <c r="L53" s="13"/>
      <c r="M53" s="13"/>
      <c r="N53" s="13"/>
      <c r="O53" s="13"/>
      <c r="P53" s="13"/>
      <c r="Q53" s="13"/>
    </row>
    <row r="54" spans="1:17" x14ac:dyDescent="0.15">
      <c r="A54" s="12"/>
      <c r="B54" s="13"/>
      <c r="C54" s="13"/>
      <c r="D54" s="13"/>
      <c r="E54" s="13"/>
      <c r="F54" s="13"/>
      <c r="G54" s="13"/>
      <c r="H54" s="13"/>
      <c r="I54" s="13"/>
      <c r="J54" s="13"/>
      <c r="K54" s="14"/>
      <c r="L54" s="13"/>
      <c r="M54" s="13"/>
      <c r="N54" s="13"/>
      <c r="O54" s="13"/>
      <c r="P54" s="13"/>
      <c r="Q54" s="13"/>
    </row>
    <row r="55" spans="1:17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4"/>
      <c r="L55" s="13"/>
      <c r="M55" s="13"/>
      <c r="N55" s="13"/>
      <c r="O55" s="13"/>
      <c r="P55" s="13"/>
      <c r="Q55" s="13"/>
    </row>
    <row r="56" spans="1:17" x14ac:dyDescent="0.15">
      <c r="A56" s="12"/>
      <c r="B56" s="13"/>
      <c r="C56" s="13"/>
      <c r="D56" s="13"/>
      <c r="E56" s="13"/>
      <c r="F56" s="13"/>
      <c r="G56" s="13"/>
      <c r="H56" s="13"/>
      <c r="I56" s="13"/>
      <c r="J56" s="13"/>
      <c r="K56" s="14"/>
      <c r="L56" s="13"/>
      <c r="M56" s="13"/>
      <c r="N56" s="13"/>
      <c r="O56" s="13"/>
      <c r="P56" s="13"/>
      <c r="Q56" s="13"/>
    </row>
    <row r="57" spans="1:17" x14ac:dyDescent="0.15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4"/>
      <c r="L57" s="13"/>
      <c r="M57" s="13"/>
      <c r="N57" s="13"/>
      <c r="O57" s="13"/>
      <c r="P57" s="13"/>
      <c r="Q57" s="13"/>
    </row>
    <row r="58" spans="1:17" x14ac:dyDescent="0.15">
      <c r="A58" s="12"/>
      <c r="B58" s="13"/>
      <c r="C58" s="13"/>
      <c r="D58" s="13"/>
      <c r="E58" s="13"/>
      <c r="F58" s="13"/>
      <c r="G58" s="13"/>
      <c r="H58" s="13"/>
      <c r="I58" s="13"/>
      <c r="J58" s="13"/>
      <c r="K58" s="14"/>
      <c r="L58" s="13"/>
      <c r="M58" s="13"/>
      <c r="N58" s="13"/>
      <c r="O58" s="13"/>
      <c r="P58" s="13"/>
      <c r="Q58" s="13"/>
    </row>
    <row r="59" spans="1:17" x14ac:dyDescent="0.15">
      <c r="A59" s="12"/>
      <c r="B59" s="13"/>
      <c r="C59" s="13"/>
      <c r="D59" s="13"/>
      <c r="E59" s="13"/>
      <c r="F59" s="13"/>
      <c r="G59" s="13"/>
      <c r="H59" s="13"/>
      <c r="I59" s="13"/>
      <c r="J59" s="13"/>
      <c r="K59" s="14"/>
      <c r="L59" s="13"/>
      <c r="M59" s="13"/>
      <c r="N59" s="13"/>
      <c r="O59" s="13"/>
      <c r="P59" s="13"/>
      <c r="Q59" s="13"/>
    </row>
    <row r="60" spans="1:17" x14ac:dyDescent="0.15">
      <c r="A60" s="12"/>
      <c r="B60" s="13"/>
      <c r="C60" s="13"/>
      <c r="D60" s="13"/>
      <c r="E60" s="13"/>
      <c r="F60" s="13"/>
      <c r="G60" s="13"/>
      <c r="H60" s="13"/>
      <c r="I60" s="13"/>
      <c r="J60" s="13"/>
      <c r="K60" s="14"/>
      <c r="L60" s="13"/>
      <c r="M60" s="13"/>
      <c r="N60" s="13"/>
      <c r="O60" s="13"/>
      <c r="P60" s="13"/>
      <c r="Q60" s="13"/>
    </row>
    <row r="61" spans="1:17" x14ac:dyDescent="0.15">
      <c r="A61" s="12"/>
      <c r="B61" s="13"/>
      <c r="C61" s="13"/>
      <c r="D61" s="13"/>
      <c r="E61" s="13"/>
      <c r="F61" s="13"/>
      <c r="G61" s="13"/>
      <c r="H61" s="13"/>
      <c r="I61" s="13"/>
      <c r="J61" s="13"/>
      <c r="K61" s="14"/>
      <c r="L61" s="13"/>
      <c r="M61" s="13"/>
      <c r="N61" s="13"/>
      <c r="O61" s="13"/>
      <c r="P61" s="13"/>
      <c r="Q61" s="13"/>
    </row>
    <row r="62" spans="1:17" x14ac:dyDescent="0.1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4"/>
      <c r="L62" s="13"/>
      <c r="M62" s="13"/>
      <c r="N62" s="13"/>
      <c r="O62" s="13"/>
      <c r="P62" s="13"/>
      <c r="Q62" s="13"/>
    </row>
    <row r="63" spans="1:17" x14ac:dyDescent="0.1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4"/>
      <c r="L63" s="13"/>
      <c r="M63" s="13"/>
      <c r="N63" s="13"/>
      <c r="O63" s="13"/>
      <c r="P63" s="13"/>
      <c r="Q63" s="13"/>
    </row>
    <row r="64" spans="1:17" x14ac:dyDescent="0.15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14"/>
      <c r="L64" s="13"/>
      <c r="M64" s="13"/>
      <c r="N64" s="13"/>
      <c r="O64" s="13"/>
      <c r="P64" s="13"/>
      <c r="Q64" s="13"/>
    </row>
    <row r="65" spans="1:17" x14ac:dyDescent="0.15">
      <c r="A65" s="12"/>
      <c r="B65" s="13"/>
      <c r="C65" s="13"/>
      <c r="D65" s="13"/>
      <c r="E65" s="13"/>
      <c r="F65" s="13"/>
      <c r="G65" s="13"/>
      <c r="H65" s="13"/>
      <c r="I65" s="13"/>
      <c r="J65" s="13"/>
      <c r="K65" s="14"/>
      <c r="L65" s="13"/>
      <c r="M65" s="13"/>
      <c r="N65" s="13"/>
      <c r="O65" s="13"/>
      <c r="P65" s="13"/>
      <c r="Q65" s="13"/>
    </row>
    <row r="66" spans="1:17" x14ac:dyDescent="0.15">
      <c r="A66" s="12"/>
      <c r="B66" s="13"/>
      <c r="C66" s="13"/>
      <c r="D66" s="13"/>
      <c r="E66" s="13"/>
      <c r="F66" s="13"/>
      <c r="G66" s="13"/>
      <c r="H66" s="13"/>
      <c r="I66" s="13"/>
      <c r="J66" s="13"/>
      <c r="K66" s="14"/>
      <c r="L66" s="13"/>
      <c r="M66" s="13"/>
      <c r="N66" s="13"/>
      <c r="O66" s="13"/>
      <c r="P66" s="13"/>
      <c r="Q66" s="13"/>
    </row>
    <row r="67" spans="1:17" x14ac:dyDescent="0.15">
      <c r="A67" s="12"/>
      <c r="B67" s="13"/>
      <c r="C67" s="13"/>
      <c r="D67" s="13"/>
      <c r="E67" s="13"/>
      <c r="F67" s="13"/>
      <c r="G67" s="13"/>
      <c r="H67" s="13"/>
      <c r="I67" s="13"/>
      <c r="J67" s="13"/>
      <c r="K67" s="14"/>
      <c r="L67" s="13"/>
      <c r="M67" s="13"/>
      <c r="N67" s="13"/>
      <c r="O67" s="13"/>
      <c r="P67" s="13"/>
      <c r="Q67" s="13"/>
    </row>
    <row r="68" spans="1:17" x14ac:dyDescent="0.15">
      <c r="A68" s="12"/>
      <c r="B68" s="13"/>
      <c r="C68" s="13"/>
      <c r="D68" s="13"/>
      <c r="E68" s="13"/>
      <c r="F68" s="13"/>
      <c r="G68" s="13"/>
      <c r="H68" s="13"/>
      <c r="I68" s="13"/>
      <c r="J68" s="13"/>
      <c r="K68" s="14"/>
      <c r="L68" s="13"/>
      <c r="M68" s="13"/>
      <c r="N68" s="13"/>
      <c r="O68" s="13"/>
      <c r="P68" s="13"/>
      <c r="Q68" s="13"/>
    </row>
    <row r="69" spans="1:17" x14ac:dyDescent="0.15">
      <c r="A69" s="12"/>
      <c r="B69" s="13"/>
      <c r="C69" s="13"/>
      <c r="D69" s="13"/>
      <c r="E69" s="13"/>
      <c r="F69" s="13"/>
      <c r="G69" s="13"/>
      <c r="H69" s="13"/>
      <c r="I69" s="13"/>
      <c r="J69" s="13"/>
      <c r="K69" s="14"/>
      <c r="L69" s="13"/>
      <c r="M69" s="13"/>
      <c r="N69" s="13"/>
      <c r="O69" s="13"/>
      <c r="P69" s="13"/>
      <c r="Q69" s="13"/>
    </row>
    <row r="70" spans="1:17" x14ac:dyDescent="0.15">
      <c r="A70" s="12"/>
      <c r="B70" s="13"/>
      <c r="C70" s="13"/>
      <c r="D70" s="13"/>
      <c r="E70" s="13"/>
      <c r="F70" s="13"/>
      <c r="G70" s="13"/>
      <c r="H70" s="13"/>
      <c r="I70" s="13"/>
      <c r="J70" s="13"/>
      <c r="K70" s="14"/>
      <c r="L70" s="13"/>
      <c r="M70" s="13"/>
      <c r="N70" s="13"/>
      <c r="O70" s="13"/>
      <c r="P70" s="13"/>
      <c r="Q70" s="13"/>
    </row>
    <row r="71" spans="1:17" x14ac:dyDescent="0.15">
      <c r="A71" s="12"/>
      <c r="B71" s="13"/>
      <c r="C71" s="13"/>
      <c r="D71" s="13"/>
      <c r="E71" s="13"/>
      <c r="F71" s="13"/>
      <c r="G71" s="13"/>
      <c r="H71" s="13"/>
      <c r="I71" s="13"/>
      <c r="J71" s="13"/>
      <c r="K71" s="14"/>
      <c r="L71" s="13"/>
      <c r="M71" s="13"/>
      <c r="N71" s="13"/>
      <c r="O71" s="13"/>
      <c r="P71" s="13"/>
      <c r="Q71" s="13"/>
    </row>
    <row r="72" spans="1:17" x14ac:dyDescent="0.15">
      <c r="A72" s="12"/>
      <c r="B72" s="13"/>
      <c r="C72" s="13"/>
      <c r="D72" s="13"/>
      <c r="E72" s="13"/>
      <c r="F72" s="13"/>
      <c r="G72" s="13"/>
      <c r="H72" s="13"/>
      <c r="I72" s="13"/>
      <c r="J72" s="13"/>
      <c r="K72" s="14"/>
      <c r="L72" s="13"/>
      <c r="M72" s="13"/>
      <c r="N72" s="13"/>
      <c r="O72" s="13"/>
      <c r="P72" s="13"/>
      <c r="Q72" s="13"/>
    </row>
    <row r="73" spans="1:17" x14ac:dyDescent="0.15">
      <c r="A73" s="12"/>
      <c r="B73" s="13"/>
      <c r="C73" s="13"/>
      <c r="D73" s="13"/>
      <c r="E73" s="13"/>
      <c r="F73" s="13"/>
      <c r="G73" s="13"/>
      <c r="H73" s="13"/>
      <c r="I73" s="13"/>
      <c r="J73" s="13"/>
      <c r="K73" s="14"/>
      <c r="L73" s="13"/>
      <c r="M73" s="13"/>
      <c r="N73" s="13"/>
      <c r="O73" s="13"/>
      <c r="P73" s="13"/>
      <c r="Q73" s="13"/>
    </row>
    <row r="74" spans="1:17" x14ac:dyDescent="0.1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4"/>
      <c r="L74" s="13"/>
      <c r="M74" s="13"/>
      <c r="N74" s="13"/>
      <c r="O74" s="13"/>
      <c r="P74" s="13"/>
      <c r="Q74" s="13"/>
    </row>
    <row r="75" spans="1:17" x14ac:dyDescent="0.1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4"/>
      <c r="L75" s="13"/>
      <c r="M75" s="13"/>
      <c r="N75" s="13"/>
      <c r="O75" s="13"/>
      <c r="P75" s="13"/>
      <c r="Q75" s="13"/>
    </row>
    <row r="76" spans="1:17" x14ac:dyDescent="0.1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4"/>
      <c r="L76" s="13"/>
      <c r="M76" s="13"/>
      <c r="N76" s="13"/>
      <c r="O76" s="13"/>
      <c r="P76" s="13"/>
      <c r="Q76" s="13"/>
    </row>
    <row r="77" spans="1:17" x14ac:dyDescent="0.1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4"/>
      <c r="L77" s="13"/>
      <c r="M77" s="13"/>
      <c r="N77" s="13"/>
      <c r="O77" s="13"/>
      <c r="P77" s="13"/>
      <c r="Q77" s="13"/>
    </row>
    <row r="78" spans="1:17" x14ac:dyDescent="0.1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4"/>
      <c r="L78" s="13"/>
      <c r="M78" s="13"/>
      <c r="N78" s="13"/>
      <c r="O78" s="13"/>
      <c r="P78" s="13"/>
      <c r="Q78" s="13"/>
    </row>
    <row r="79" spans="1:17" x14ac:dyDescent="0.1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4"/>
      <c r="L79" s="13"/>
      <c r="M79" s="13"/>
      <c r="N79" s="13"/>
      <c r="O79" s="13"/>
      <c r="P79" s="13"/>
      <c r="Q79" s="13"/>
    </row>
    <row r="80" spans="1:17" x14ac:dyDescent="0.1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4"/>
      <c r="L80" s="13"/>
      <c r="M80" s="13"/>
      <c r="N80" s="13"/>
      <c r="O80" s="13"/>
      <c r="P80" s="13"/>
      <c r="Q80" s="13"/>
    </row>
    <row r="81" spans="1:17" x14ac:dyDescent="0.1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4"/>
      <c r="L81" s="13"/>
      <c r="M81" s="13"/>
      <c r="N81" s="13"/>
      <c r="O81" s="13"/>
      <c r="P81" s="13"/>
      <c r="Q81" s="13"/>
    </row>
    <row r="82" spans="1:17" x14ac:dyDescent="0.1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4"/>
      <c r="L82" s="13"/>
      <c r="M82" s="13"/>
      <c r="N82" s="13"/>
      <c r="O82" s="13"/>
      <c r="P82" s="13"/>
      <c r="Q82" s="13"/>
    </row>
    <row r="83" spans="1:17" x14ac:dyDescent="0.1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4"/>
      <c r="L83" s="13"/>
      <c r="M83" s="13"/>
      <c r="N83" s="13"/>
      <c r="O83" s="13"/>
      <c r="P83" s="13"/>
      <c r="Q83" s="13"/>
    </row>
    <row r="84" spans="1:17" x14ac:dyDescent="0.1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4"/>
      <c r="L84" s="13"/>
      <c r="M84" s="13"/>
      <c r="N84" s="13"/>
      <c r="O84" s="13"/>
      <c r="P84" s="13"/>
      <c r="Q84" s="13"/>
    </row>
    <row r="85" spans="1:17" x14ac:dyDescent="0.1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4"/>
      <c r="L85" s="13"/>
      <c r="M85" s="13"/>
      <c r="N85" s="13"/>
      <c r="O85" s="13"/>
      <c r="P85" s="13"/>
      <c r="Q85" s="13"/>
    </row>
    <row r="86" spans="1:17" x14ac:dyDescent="0.1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4"/>
      <c r="L86" s="13"/>
      <c r="M86" s="13"/>
      <c r="N86" s="13"/>
      <c r="O86" s="13"/>
      <c r="P86" s="13"/>
      <c r="Q86" s="13"/>
    </row>
    <row r="87" spans="1:17" x14ac:dyDescent="0.1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4"/>
      <c r="L87" s="13"/>
      <c r="M87" s="13"/>
      <c r="N87" s="13"/>
      <c r="O87" s="13"/>
      <c r="P87" s="13"/>
      <c r="Q87" s="13"/>
    </row>
    <row r="88" spans="1:17" x14ac:dyDescent="0.1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4"/>
      <c r="L88" s="13"/>
      <c r="M88" s="13"/>
      <c r="N88" s="13"/>
      <c r="O88" s="13"/>
      <c r="P88" s="13"/>
      <c r="Q88" s="13"/>
    </row>
    <row r="89" spans="1:17" x14ac:dyDescent="0.1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4"/>
      <c r="L89" s="13"/>
      <c r="M89" s="13"/>
      <c r="N89" s="13"/>
      <c r="O89" s="13"/>
      <c r="P89" s="13"/>
      <c r="Q89" s="13"/>
    </row>
    <row r="90" spans="1:17" x14ac:dyDescent="0.1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4"/>
      <c r="L90" s="13"/>
      <c r="M90" s="13"/>
      <c r="N90" s="13"/>
      <c r="O90" s="13"/>
      <c r="P90" s="13"/>
      <c r="Q90" s="13"/>
    </row>
    <row r="91" spans="1:17" x14ac:dyDescent="0.1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4"/>
      <c r="L91" s="13"/>
      <c r="M91" s="13"/>
      <c r="N91" s="13"/>
      <c r="O91" s="13"/>
      <c r="P91" s="13"/>
      <c r="Q91" s="13"/>
    </row>
    <row r="92" spans="1:17" x14ac:dyDescent="0.1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4"/>
      <c r="L92" s="13"/>
      <c r="M92" s="13"/>
      <c r="N92" s="13"/>
      <c r="O92" s="13"/>
      <c r="P92" s="13"/>
      <c r="Q92" s="13"/>
    </row>
    <row r="93" spans="1:17" x14ac:dyDescent="0.1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4"/>
      <c r="L93" s="13"/>
      <c r="M93" s="13"/>
      <c r="N93" s="13"/>
      <c r="O93" s="13"/>
      <c r="P93" s="13"/>
      <c r="Q93" s="13"/>
    </row>
    <row r="94" spans="1:17" x14ac:dyDescent="0.1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4"/>
      <c r="L94" s="13"/>
      <c r="M94" s="13"/>
      <c r="N94" s="13"/>
      <c r="O94" s="13"/>
      <c r="P94" s="13"/>
      <c r="Q94" s="13"/>
    </row>
    <row r="95" spans="1:17" x14ac:dyDescent="0.1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4"/>
      <c r="L95" s="13"/>
      <c r="M95" s="13"/>
      <c r="N95" s="13"/>
      <c r="O95" s="13"/>
      <c r="P95" s="13"/>
      <c r="Q95" s="13"/>
    </row>
    <row r="96" spans="1:17" x14ac:dyDescent="0.1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4"/>
      <c r="L96" s="13"/>
      <c r="M96" s="13"/>
      <c r="N96" s="13"/>
      <c r="O96" s="13"/>
      <c r="P96" s="13"/>
      <c r="Q96" s="13"/>
    </row>
    <row r="97" spans="1:17" x14ac:dyDescent="0.1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4"/>
      <c r="L97" s="13"/>
      <c r="M97" s="13"/>
      <c r="N97" s="13"/>
      <c r="O97" s="13"/>
      <c r="P97" s="13"/>
      <c r="Q97" s="13"/>
    </row>
    <row r="98" spans="1:17" x14ac:dyDescent="0.1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4"/>
      <c r="L98" s="13"/>
      <c r="M98" s="13"/>
      <c r="N98" s="13"/>
      <c r="O98" s="13"/>
      <c r="P98" s="13"/>
      <c r="Q98" s="13"/>
    </row>
    <row r="99" spans="1:17" x14ac:dyDescent="0.15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7"/>
      <c r="L99" s="16"/>
      <c r="M99" s="16"/>
      <c r="N99" s="16"/>
      <c r="O99" s="16"/>
      <c r="P99" s="16"/>
      <c r="Q99" s="13"/>
    </row>
  </sheetData>
  <sheetProtection password="CC4D" sheet="1" objects="1" scenarios="1" formatCells="0" formatColumns="0" formatRows="0" sort="0" autoFilter="0" pivotTables="0"/>
  <mergeCells count="8">
    <mergeCell ref="A1:C6"/>
    <mergeCell ref="D1:N2"/>
    <mergeCell ref="D3:N4"/>
    <mergeCell ref="D5:N6"/>
    <mergeCell ref="O3:Q4"/>
    <mergeCell ref="O5:Q5"/>
    <mergeCell ref="O6:Q6"/>
    <mergeCell ref="O1:Q2"/>
  </mergeCells>
  <dataValidations count="6">
    <dataValidation type="list" allowBlank="1" showInputMessage="1" showErrorMessage="1" sqref="I8:I99" xr:uid="{00000000-0002-0000-0000-000000000000}">
      <formula1>SEXO</formula1>
    </dataValidation>
    <dataValidation type="list" allowBlank="1" showInputMessage="1" showErrorMessage="1" sqref="H8:H99" xr:uid="{00000000-0002-0000-0000-000001000000}">
      <formula1>VINCULO_CON_EL_JEFE_DE_HOGAR</formula1>
    </dataValidation>
    <dataValidation type="list" allowBlank="1" showInputMessage="1" showErrorMessage="1" sqref="L8:L99" xr:uid="{00000000-0002-0000-0000-000002000000}">
      <formula1>ETNIA</formula1>
    </dataValidation>
    <dataValidation type="list" allowBlank="1" showInputMessage="1" showErrorMessage="1" sqref="E8:E99" xr:uid="{00000000-0002-0000-0000-000003000000}">
      <formula1>TIPO_DE_DOCUMENTO</formula1>
    </dataValidation>
    <dataValidation type="list" allowBlank="1" showInputMessage="1" showErrorMessage="1" sqref="J8:J99" xr:uid="{00000000-0002-0000-0000-000004000000}">
      <formula1>GENERO</formula1>
    </dataValidation>
    <dataValidation type="list" allowBlank="1" showInputMessage="1" showErrorMessage="1" sqref="Q8:Q99" xr:uid="{00000000-0002-0000-0000-000005000000}">
      <formula1>DISCAPACIDAD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"/>
  <sheetViews>
    <sheetView workbookViewId="0">
      <selection activeCell="D11" sqref="D11"/>
    </sheetView>
  </sheetViews>
  <sheetFormatPr baseColWidth="10" defaultRowHeight="15" x14ac:dyDescent="0.25"/>
  <cols>
    <col min="1" max="1" width="25.85546875" customWidth="1"/>
    <col min="2" max="2" width="33.140625" bestFit="1" customWidth="1"/>
    <col min="3" max="4" width="17.7109375" bestFit="1" customWidth="1"/>
    <col min="6" max="6" width="23.5703125" bestFit="1" customWidth="1"/>
  </cols>
  <sheetData>
    <row r="1" spans="1:6" x14ac:dyDescent="0.25">
      <c r="A1" s="3" t="s">
        <v>23</v>
      </c>
      <c r="B1" s="3" t="s">
        <v>28</v>
      </c>
      <c r="C1" s="3" t="s">
        <v>7</v>
      </c>
      <c r="D1" s="3" t="s">
        <v>8</v>
      </c>
      <c r="E1" s="3" t="s">
        <v>10</v>
      </c>
      <c r="F1" s="3" t="s">
        <v>13</v>
      </c>
    </row>
    <row r="2" spans="1:6" x14ac:dyDescent="0.25">
      <c r="A2" t="s">
        <v>24</v>
      </c>
      <c r="B2" t="s">
        <v>29</v>
      </c>
      <c r="C2" t="s">
        <v>40</v>
      </c>
      <c r="D2" t="s">
        <v>37</v>
      </c>
      <c r="E2" t="s">
        <v>45</v>
      </c>
      <c r="F2" s="2" t="s">
        <v>56</v>
      </c>
    </row>
    <row r="3" spans="1:6" x14ac:dyDescent="0.25">
      <c r="A3" t="s">
        <v>25</v>
      </c>
      <c r="B3" t="s">
        <v>30</v>
      </c>
      <c r="C3" t="s">
        <v>41</v>
      </c>
      <c r="D3" t="s">
        <v>38</v>
      </c>
      <c r="E3" t="s">
        <v>46</v>
      </c>
      <c r="F3" s="2" t="s">
        <v>57</v>
      </c>
    </row>
    <row r="4" spans="1:6" x14ac:dyDescent="0.25">
      <c r="A4" t="s">
        <v>26</v>
      </c>
      <c r="B4" t="s">
        <v>31</v>
      </c>
      <c r="C4" t="s">
        <v>42</v>
      </c>
      <c r="D4" t="s">
        <v>44</v>
      </c>
      <c r="E4" t="s">
        <v>48</v>
      </c>
      <c r="F4" s="2" t="s">
        <v>58</v>
      </c>
    </row>
    <row r="5" spans="1:6" x14ac:dyDescent="0.25">
      <c r="A5" t="s">
        <v>21</v>
      </c>
      <c r="B5" t="s">
        <v>32</v>
      </c>
      <c r="C5" t="s">
        <v>43</v>
      </c>
      <c r="D5" t="s">
        <v>43</v>
      </c>
      <c r="E5" t="s">
        <v>49</v>
      </c>
      <c r="F5" s="2" t="s">
        <v>59</v>
      </c>
    </row>
    <row r="6" spans="1:6" x14ac:dyDescent="0.25">
      <c r="A6" t="s">
        <v>27</v>
      </c>
      <c r="B6" t="s">
        <v>33</v>
      </c>
      <c r="E6" t="s">
        <v>50</v>
      </c>
      <c r="F6" s="2" t="s">
        <v>60</v>
      </c>
    </row>
    <row r="7" spans="1:6" x14ac:dyDescent="0.25">
      <c r="A7" t="s">
        <v>22</v>
      </c>
      <c r="B7" t="s">
        <v>34</v>
      </c>
      <c r="E7" t="s">
        <v>36</v>
      </c>
      <c r="F7" s="2" t="s">
        <v>39</v>
      </c>
    </row>
    <row r="8" spans="1:6" x14ac:dyDescent="0.25">
      <c r="B8" t="s">
        <v>35</v>
      </c>
      <c r="E8" t="s">
        <v>47</v>
      </c>
    </row>
    <row r="9" spans="1:6" x14ac:dyDescent="0.25">
      <c r="B9" t="s">
        <v>36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F4"/>
  <sheetViews>
    <sheetView workbookViewId="0">
      <selection activeCell="D9" sqref="D9"/>
    </sheetView>
  </sheetViews>
  <sheetFormatPr baseColWidth="10" defaultRowHeight="15" x14ac:dyDescent="0.25"/>
  <cols>
    <col min="1" max="1" width="7.42578125" customWidth="1"/>
    <col min="3" max="3" width="20.85546875" customWidth="1"/>
    <col min="4" max="4" width="28" customWidth="1"/>
    <col min="5" max="5" width="44.28515625" customWidth="1"/>
  </cols>
  <sheetData>
    <row r="2" spans="2:6" ht="30" x14ac:dyDescent="0.25"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</row>
    <row r="3" spans="2:6" s="2" customFormat="1" x14ac:dyDescent="0.25">
      <c r="B3" s="20">
        <v>1</v>
      </c>
      <c r="C3" s="20" t="s">
        <v>64</v>
      </c>
      <c r="D3" s="20" t="s">
        <v>64</v>
      </c>
      <c r="E3" s="20" t="s">
        <v>65</v>
      </c>
      <c r="F3" s="21">
        <v>42283</v>
      </c>
    </row>
    <row r="4" spans="2:6" s="2" customFormat="1" ht="85.5" x14ac:dyDescent="0.25">
      <c r="B4" s="20">
        <v>2</v>
      </c>
      <c r="C4" s="20" t="s">
        <v>54</v>
      </c>
      <c r="D4" s="20" t="s">
        <v>55</v>
      </c>
      <c r="E4" s="20" t="s">
        <v>53</v>
      </c>
      <c r="F4" s="21">
        <v>43624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FORMATO_UNICO_CENSO_2019</vt:lpstr>
      <vt:lpstr>LISTAS</vt:lpstr>
      <vt:lpstr>Control de cambios</vt:lpstr>
      <vt:lpstr>DISCAPACIDAD</vt:lpstr>
      <vt:lpstr>ETNIA</vt:lpstr>
      <vt:lpstr>GENERO</vt:lpstr>
      <vt:lpstr>SEXO</vt:lpstr>
      <vt:lpstr>TIPO_DE_DOCUMENTO</vt:lpstr>
      <vt:lpstr>VINCULO_CON_EL_JEFE_DE_HOGAR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Andres Castiblanco Acuña</dc:creator>
  <cp:lastModifiedBy>UnidadV</cp:lastModifiedBy>
  <dcterms:created xsi:type="dcterms:W3CDTF">2015-08-03T15:33:17Z</dcterms:created>
  <dcterms:modified xsi:type="dcterms:W3CDTF">2021-12-10T00:14:34Z</dcterms:modified>
</cp:coreProperties>
</file>