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1" documentId="8_{94785DDA-CE95-4B86-9E6F-C5D08C1BE6EC}" xr6:coauthVersionLast="47" xr6:coauthVersionMax="47" xr10:uidLastSave="{6B1BB46A-7FD7-420A-8185-331AE7FC2369}"/>
  <bookViews>
    <workbookView xWindow="-120" yWindow="-120" windowWidth="19440" windowHeight="10320" xr2:uid="{F7635C00-6CB3-4C4B-B389-B15D757A7132}"/>
  </bookViews>
  <sheets>
    <sheet name="FORMATO" sheetId="1" r:id="rId1"/>
    <sheet name="CALIDAD IND" sheetId="11" r:id="rId2"/>
    <sheet name="INSTRUCTIVO" sheetId="9" r:id="rId3"/>
    <sheet name="Control de Cambios" sheetId="6" r:id="rId4"/>
    <sheet name="LISTAS DESPLEGABLES" sheetId="3" state="hidden" r:id="rId5"/>
  </sheets>
  <definedNames>
    <definedName name="_xlnm._FilterDatabase" localSheetId="0" hidden="1">FORMATO!$A$7:$AN$7</definedName>
    <definedName name="_xlnm._FilterDatabase" localSheetId="4" hidden="1">'LISTAS DESPLEGABLES'!$A$1:$F$1</definedName>
    <definedName name="_xlnm.Print_Area" localSheetId="0">FORMATO!$A$1:$AN$6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<sst xmlns="http://schemas.openxmlformats.org/spreadsheetml/2006/main" count="215" uniqueCount="170">
  <si>
    <t xml:space="preserve">FORMATO CALIDAD JURÍDICOS </t>
  </si>
  <si>
    <t xml:space="preserve">REGISTRO Y VALORACIÓN </t>
  </si>
  <si>
    <t xml:space="preserve">N° </t>
  </si>
  <si>
    <t>FECHA</t>
  </si>
  <si>
    <t>Mes</t>
  </si>
  <si>
    <t>SEMANA ASIGNACIÓN</t>
  </si>
  <si>
    <t xml:space="preserve">ABOGADA(O) CALIDAD </t>
  </si>
  <si>
    <t>ABOGADA(O) QUE PROYECTA EL ACTO ADMINISTRATIVO</t>
  </si>
  <si>
    <t>NOMBRE DECLARANTE Y/O RECURRENTE</t>
  </si>
  <si>
    <t>CLASE DE ESCRITO</t>
  </si>
  <si>
    <t>FUD</t>
  </si>
  <si>
    <t>Aprobó</t>
  </si>
  <si>
    <t>ACLARATORIO</t>
  </si>
  <si>
    <t>FORMATO DE DEVOLUCIÓN</t>
  </si>
  <si>
    <t>OFICIO DE IMPROCEDENCIA</t>
  </si>
  <si>
    <t>RECURSO DE REPOSICIÓN</t>
  </si>
  <si>
    <t>RECURSO DE REPOSICIÓN - APELACIÓN</t>
  </si>
  <si>
    <t>REVOCATORIA DE OFICIO</t>
  </si>
  <si>
    <t>ENERO</t>
  </si>
  <si>
    <t>FEBRERO</t>
  </si>
  <si>
    <t>MARZO</t>
  </si>
  <si>
    <t>ABRIL</t>
  </si>
  <si>
    <t>MAYO</t>
  </si>
  <si>
    <t>JUNIO</t>
  </si>
  <si>
    <t>JULIO</t>
  </si>
  <si>
    <t>AGOSTO</t>
  </si>
  <si>
    <t>SEPTIEMBRE</t>
  </si>
  <si>
    <t>OCTUBRE</t>
  </si>
  <si>
    <t>NOVIEMBRE</t>
  </si>
  <si>
    <t>DICIEMBRE</t>
  </si>
  <si>
    <t>SEMANA 1</t>
  </si>
  <si>
    <t>SEMANA 2</t>
  </si>
  <si>
    <t>SEMANA 3</t>
  </si>
  <si>
    <t>SEMANA 4</t>
  </si>
  <si>
    <t>SEMANA 5</t>
  </si>
  <si>
    <t>CALIFICACIONES</t>
  </si>
  <si>
    <t>ALIANA MARCELA SILVA GOMEZ</t>
  </si>
  <si>
    <t xml:space="preserve">ASTRID CAROLINA VILLEGAS LINARES </t>
  </si>
  <si>
    <t>CARLOS ALBERTO SERRANO</t>
  </si>
  <si>
    <t>JENNY NAYIBE CUBILLOS POVEDA</t>
  </si>
  <si>
    <t xml:space="preserve">LUZ EDITH QUINONEZ ASTAIZA </t>
  </si>
  <si>
    <t>ANGEL JOSE MARIA GOMEZ</t>
  </si>
  <si>
    <t>CARLOS EDUARDO RODRIGUEZ CASTILLO</t>
  </si>
  <si>
    <t>EDNA PILAR RODRIGUEZ CARO</t>
  </si>
  <si>
    <t>JENIFER KATERINE ARIAS ROA</t>
  </si>
  <si>
    <t>JUAN DAVID ROJAS GOMEZ</t>
  </si>
  <si>
    <t>KAREN PAOLA HERNANDEZ RENDON</t>
  </si>
  <si>
    <t>LINA MARIA VEGA CARO</t>
  </si>
  <si>
    <t>NELSON ANDRES CASTELLANOS MONTAÑA</t>
  </si>
  <si>
    <t>PAOLA ANDREA GARZON RODRIGUEZ</t>
  </si>
  <si>
    <t>ROBERTO GUDIÑO VALENCIA</t>
  </si>
  <si>
    <t>VICTOR MANUEL AVILA MUÑOZ</t>
  </si>
  <si>
    <t>SI</t>
  </si>
  <si>
    <t>NO</t>
  </si>
  <si>
    <t xml:space="preserve">ABOGADA (O) CALIDAD </t>
  </si>
  <si>
    <t>MES</t>
  </si>
  <si>
    <t>NO FUD</t>
  </si>
  <si>
    <t>TIPO DE ESCRITO</t>
  </si>
  <si>
    <t>FECHAS</t>
  </si>
  <si>
    <t>LUGARES</t>
  </si>
  <si>
    <t>NOMBRES</t>
  </si>
  <si>
    <t xml:space="preserve">CONTEXTO </t>
  </si>
  <si>
    <t>HECHO VICTIMIZANTE</t>
  </si>
  <si>
    <t>OBSERVACIONES</t>
  </si>
  <si>
    <t>ERROR DE FORMA</t>
  </si>
  <si>
    <t>ERROR DE FONDO</t>
  </si>
  <si>
    <t>CANTIDAD DE REVISIONES</t>
  </si>
  <si>
    <t>ADICIONATORIO</t>
  </si>
  <si>
    <t>OFICIO REMISORIO</t>
  </si>
  <si>
    <t>MARCO NORMATIVO</t>
  </si>
  <si>
    <t>SIPOD - LEY 387/1997</t>
  </si>
  <si>
    <t>FUD - LEY 1448/2011</t>
  </si>
  <si>
    <t>SIRAV - DECRETO 1290/2008</t>
  </si>
  <si>
    <t>SIV - LEY 418/1997</t>
  </si>
  <si>
    <t>DEVOLUCION</t>
  </si>
  <si>
    <t>REVALORACION</t>
  </si>
  <si>
    <t>HECHOS VICTIMIZANTES</t>
  </si>
  <si>
    <t>PARTE RESOLUTIVA</t>
  </si>
  <si>
    <t>GENERO</t>
  </si>
  <si>
    <t>SEMANA ASIGNACION</t>
  </si>
  <si>
    <t>APROBO</t>
  </si>
  <si>
    <t>PORCENTAJE 100% APROBO - 0% NO APROBO</t>
  </si>
  <si>
    <t>ALEJANDRA RODRIGUEZ VILLA</t>
  </si>
  <si>
    <t>CAMILA ANDREA CELY GOMEZ</t>
  </si>
  <si>
    <t>CLAUDIA JULIANA PEDRAZA TORRES</t>
  </si>
  <si>
    <t>EDWARD HERNAN OSORIO SANCHEZ</t>
  </si>
  <si>
    <t>ELIANA MARCELA LONDOÑO VERA</t>
  </si>
  <si>
    <t>JACKELINE CARVAJALINO DEVIA</t>
  </si>
  <si>
    <t>JUAN ALEXANDER GARCIA CASTRO</t>
  </si>
  <si>
    <t>SANDRA MARCELA RODRIGUEZ JURADO</t>
  </si>
  <si>
    <t>MARILYN JOHANA ANTIVAR GRANADOS</t>
  </si>
  <si>
    <t>WILSON JAVIER FRANCO HERMIDA</t>
  </si>
  <si>
    <t>LUZ EDITH QUIÑONEZ ASTAIZA</t>
  </si>
  <si>
    <t>JHENY LUCIA CARDONA RICARD</t>
  </si>
  <si>
    <t xml:space="preserve"> CONSULTA DE BASES</t>
  </si>
  <si>
    <t>Versión</t>
  </si>
  <si>
    <t>Fecha de Cambio</t>
  </si>
  <si>
    <t>Descripción de la modificación</t>
  </si>
  <si>
    <t>Creación</t>
  </si>
  <si>
    <t>Paginas: 01</t>
  </si>
  <si>
    <t>FUNCIONARIO ASIGNADO (CÓDIGO)</t>
  </si>
  <si>
    <t>GENERALIDADES DEL INSTRUCTIVO</t>
  </si>
  <si>
    <t>Con el objetivo de generar trazabilidad de las verificaciones y aprobaciones jurídicas que se generan a cada una de las proyecciones, surge el archivo “FORMATO CALIDAD JURIDICOS”, el archivo Excel se debe diligenciar de acuerdo con los criterios de calidad que se relacionarán, en aras de identificar errores de forma y/o de fondo en cada documento.
De acuerdo, al formato en mención se describirá cada uno de los campos contemplados en el mismo, para un adecuado diligenciamiento y entendimiento.
Antes de describir cada uno de los campos, es necesario mencionar que las calificaciones que se brindan desde los auditores de calidad a cada una de las proyecciones y sus componentes se dan en los criterios de “1” si genera cumplimiento o “0” si no se cumple con los componentes evaluados, dicho esto, a continuación, se relaciona la descripción de los componentes del archivo.</t>
  </si>
  <si>
    <t>COMPONENTE</t>
  </si>
  <si>
    <t>DEFINICIÓN Y/O PONDERACIÓN</t>
  </si>
  <si>
    <t>Fecha asignación del caso por proyectar.</t>
  </si>
  <si>
    <t>Mes en el que se generó la asignación.</t>
  </si>
  <si>
    <t>Semana del mes a la cual corresponde la asignación del caso.</t>
  </si>
  <si>
    <t>Nombre del abogado que realiza la auditoria de calidad</t>
  </si>
  <si>
    <t>Nombre del abogado que realizó la proyección del documento auditado.</t>
  </si>
  <si>
    <t>Nombre del declarante y/o de la persona recurrente.</t>
  </si>
  <si>
    <t>Identificación del declarante y/o de la persona recurrente.</t>
  </si>
  <si>
    <t>Tipo de documento jurídico auditado.</t>
  </si>
  <si>
    <t xml:space="preserve">Marco normativo en el cual se enmarca la solicitud del accionante. </t>
  </si>
  <si>
    <t>Numero alfanumérico Y/o número de declaración.</t>
  </si>
  <si>
    <t>“1” si coincide o “0” si no coincide el FUD en el documento proyectado con el del caso asignado.</t>
  </si>
  <si>
    <t>“1” si coincide o “0” si no coincide el tipo de documento proyectado.</t>
  </si>
  <si>
    <t>“1” si coincide o “0” si no coincide la cédula del documento proyectado con el caso asignado.</t>
  </si>
  <si>
    <t>“1” si coincide o “0” si no coincide el consecutivo de la resolución con el caso asignado.</t>
  </si>
  <si>
    <t>“1” si coinciden o “0” si no coinciden las fechas del documento proyectado con las del caso asignado (fechas como las de arribo, desplazamiento, declaración, valoración entre otras.).</t>
  </si>
  <si>
    <t>“1” si coinciden o “0” si no coinciden los lugares del documento proyectado con los lugares del caso asignado (lugar de arribo, desplazamiento, declaración entre otras.).</t>
  </si>
  <si>
    <t>“1” si coinciden o “0” si no coinciden nombres relacionados en el documento proyectado con los relacionados en la narración de hechos o documentos jurídicos anteriormente proyectados.</t>
  </si>
  <si>
    <t>“1” si coinciden o “0” si no coinciden los datos en el documento proyectado con los relacionados en la narración de hechos o documentos jurídicos anteriormente proyectados.</t>
  </si>
  <si>
    <t>“1” si cumple o “0” si no se cumple con los elementos técnicos necesarios en el documento proyectado.</t>
  </si>
  <si>
    <t>“1” si cumple o “0” si no se cumple con los elementos de contexto necesarios en el documento proyectado.</t>
  </si>
  <si>
    <t>“1” si cumple o “0” si no se cumple con los hechos bajo los cuales se presenta la solicitud.</t>
  </si>
  <si>
    <t>“1” si cumple o “0” si no se cumple con el marco jurídico correcto en el documento proyectado.</t>
  </si>
  <si>
    <t>“1” si cumple o “0” si no se cumple con la relación de hechos victimizantes correctos en el documento proyectado.</t>
  </si>
  <si>
    <t>“1” si cumple o “0” si no se cumple con la utilización apropiada de conceptos jurídicos en el documento proyectado.</t>
  </si>
  <si>
    <t>“1” si cumple o “0” si no se cumple con la mención del grupo victimario en el documento proyectado.</t>
  </si>
  <si>
    <t>“1” si cumple o “0” si no se cumple la verificación de fuentes o bases necesarias para proyectar el documento requerido.</t>
  </si>
  <si>
    <t>“1” si cumple o “0” si no se cumple con la redacción, estilo y ortografía necesaria para proyectar el documento requerido.</t>
  </si>
  <si>
    <t>“1” si cumple o “0” si no se cumple con resolver el problema jurídicamente en el documento proyectado.</t>
  </si>
  <si>
    <t>“1” si cumple o “0” si no se cumple con la parte resolutiva adecuada en el documento proyectado.</t>
  </si>
  <si>
    <t>“1” si cumple o “0” si no se cumple la entrega de casos en los tiempos establecidos al auditor de calidad.</t>
  </si>
  <si>
    <t>"Si" o "no" el auditor de calidad aprueba el documento revisado.</t>
  </si>
  <si>
    <t>Se relacionan las observaciones necesarias o que haya lugar al momento de auditar las proyecciones.</t>
  </si>
  <si>
    <t>Ponderaciones de los criterios evaluativos de forma los cuales son: FUD, TIPO DE ESCRITO, CÉDULA, No RESOLUCIÓN, FECHAS, LUGARES, NOMBRES, STICKER/FECHA DE RADICACIÓN, GÉNERO y REDACCION, ESTILO Y ORTOGRAFIA</t>
  </si>
  <si>
    <t xml:space="preserve">Ponderaciones de los criterios evaluativos de fondo los cuales son: ERRORES POR NO CONSULTAR LAS BASES, PARTE RESOLUTIVA INCORRECTA, HACER MENCIÓN DEL GRUPO VICTIMARIO, UTILIZACIÓN INAPROPIADA DE CONCEPTOS JURÍDICOS, HECHO VICTIMIZANTE, MARCO JURÍDICO INCORRECTO, DECLARACIÓN DE HECHOS, CONTEXTO, ELEMENTOS TÉCNICOS y NO SE RESUELVE EL PROBLEMA JURÍDICO </t>
  </si>
  <si>
    <t>Numero de revisiones que se realizaron al documento del proyectante antes de ser aprobado.</t>
  </si>
  <si>
    <t>Fecha en la cual se genera la aprobación del documento proyectado.</t>
  </si>
  <si>
    <t>La ponderación total de la muestra o documento auditado se compuesta por la entrega de la proyección en los tiempos establecidos equivale a 10%, la ponderación de criterios de forma de 35%, los criterios de fondo de 55%, la ponderación de los anteriores elementos equivalen al 100% de la auditoria de calidad, sin embargo, en los casos que en el campo "CANTIDAD DE REVISIONES" es mayor o igual a 2, se penaliza la porcentaje de calidad final en 1%, siendo equivalente a mayor cantidad de devoluciones, mayor cantidad de penalizaciones.</t>
  </si>
  <si>
    <t>INDICADOR DE CALIDAD</t>
  </si>
  <si>
    <t>CASOS ASIGNADOS EN EL PERIODO</t>
  </si>
  <si>
    <t>MUESTRA DE CALIDAD</t>
  </si>
  <si>
    <t>CASOS PROYECTADOS</t>
  </si>
  <si>
    <t>PORCENTAJE 100% APROBÓ - 0% NO APROBÓ</t>
  </si>
  <si>
    <t>Se actualiza la imagen institucional y color del encabezado
En la columna (F) se crea la celda FUNCIONARIO ASIGNADO (CÓDIGO) con el fin de mencionar alfanuméricamente el consecutivo asignado de seguimiento 
En la columna (J) se crea la celda LINEA con el fin de indicar la línea de trabajo a la cual pertenece el documento en revisión.
En la columna (Y) del anterior formato se elimina la celda HECHO VICTIMIZANTE, debido que en el nuevo formato esta celda ya esta columna(Y)</t>
  </si>
  <si>
    <t xml:space="preserve">VÍA ADMINISTRATIVA </t>
  </si>
  <si>
    <t>ABOGADO(A) QUE PROYECTA EL ACTO ADMINISTRATIVO</t>
  </si>
  <si>
    <t>N° DE IDENTIFICACIÓN DECLARANTE Y/O RECURRENTE</t>
  </si>
  <si>
    <t>LÍNEA</t>
  </si>
  <si>
    <t>CÉDULA</t>
  </si>
  <si>
    <t>N° RESOLUCIÓN</t>
  </si>
  <si>
    <t>STICKER/FECHA DE RADICACIÓN</t>
  </si>
  <si>
    <t>ELEMENTOS TÉCNICOS</t>
  </si>
  <si>
    <t>MARCO JURÍDICO</t>
  </si>
  <si>
    <t>UTILIZACIÓN  CONCEPTOS JURÍDICOS</t>
  </si>
  <si>
    <t>HACER MENCIÓN DEL GRUPO ARMADO - ILEGALES</t>
  </si>
  <si>
    <t>REDACCIÓN, ESTILO Y ORTOGRAFIA</t>
  </si>
  <si>
    <t xml:space="preserve">RESUELVE EL PROBLEMA JURÍDICO </t>
  </si>
  <si>
    <t>CUMPLIMIENTO DE TERMINOS (TIEMPO DE ASIGNACIÓN)</t>
  </si>
  <si>
    <t>FECHA DE APROBACIÓN</t>
  </si>
  <si>
    <t>CUMPLIMIENTO DE TÉRMINOS (TIEMPO DE ASIGNACIÓN)</t>
  </si>
  <si>
    <t>UTILIZACIÓN CONCEPTOS JURÍDICOS</t>
  </si>
  <si>
    <t>CONSULTA DE BASES</t>
  </si>
  <si>
    <t>REDACCIÓN, ESTILO Y ORTOGRAFÍA</t>
  </si>
  <si>
    <t>Código: 510,05,15-163</t>
  </si>
  <si>
    <t>Versión: 04</t>
  </si>
  <si>
    <t>Fecha: 28/03/2023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</si>
</sst>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theme="1"/>
      <name val="Calibri"/>
      <family val="2"/>
      <scheme val="minor"/>
    </font>
    <font>
      <b/>
      <sz val="8"/>
      <color rgb="FFFFFFFF"/>
      <name val="Arial Narrow"/>
      <family val="2"/>
    </font>
    <font>
      <sz val="11"/>
      <color theme="1"/>
      <name val="Calibri"/>
      <family val="2"/>
      <scheme val="minor"/>
    </font>
    <font>
      <sz val="8"/>
      <name val="Calibri"/>
      <family val="2"/>
      <scheme val="minor"/>
    </font>
    <font>
      <sz val="11"/>
      <color theme="1"/>
      <name val="Times New Roman"/>
      <family val="1"/>
    </font>
    <font>
      <sz val="10"/>
      <color theme="1"/>
      <name val="Verdana"/>
      <family val="2"/>
    </font>
    <font>
      <b/>
      <sz val="9"/>
      <color rgb="FFFFFFFF"/>
      <name val="Verdana"/>
      <family val="2"/>
    </font>
    <font>
      <b/>
      <sz val="8"/>
      <color rgb="FFFFFFFF"/>
      <name val="Verdana"/>
      <family val="2"/>
    </font>
    <font>
      <sz val="11"/>
      <color theme="1"/>
      <name val="Verdana"/>
      <family val="2"/>
    </font>
    <font>
      <sz val="9"/>
      <color theme="1"/>
      <name val="Verdana"/>
      <family val="2"/>
    </font>
    <font>
      <sz val="9"/>
      <name val="Verdana"/>
      <family val="2"/>
    </font>
  </fonts>
  <fills count="5">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1" xfId="0" applyFont="1" applyBorder="1" applyAlignment="1" applyProtection="1">
      <alignment horizontal="left"/>
      <protection locked="0"/>
    </xf>
    <xf numFmtId="0" fontId="4" fillId="0" borderId="0" xfId="0" applyFont="1"/>
    <xf numFmtId="0" fontId="5" fillId="0" borderId="1" xfId="0" applyFont="1" applyBorder="1" applyAlignment="1">
      <alignment horizontal="left" vertical="center" wrapText="1"/>
    </xf>
    <xf numFmtId="0" fontId="5" fillId="0" borderId="0" xfId="0" applyFont="1"/>
    <xf numFmtId="0" fontId="8" fillId="3" borderId="0" xfId="0" applyFont="1" applyFill="1"/>
    <xf numFmtId="0" fontId="8" fillId="0" borderId="3" xfId="0" applyFont="1" applyBorder="1" applyAlignment="1">
      <alignment horizontal="center"/>
    </xf>
    <xf numFmtId="9" fontId="8" fillId="0" borderId="4" xfId="0" applyNumberFormat="1" applyFont="1" applyBorder="1" applyProtection="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hidden="1"/>
    </xf>
    <xf numFmtId="9" fontId="8" fillId="0" borderId="1" xfId="1" applyFont="1" applyBorder="1" applyAlignment="1" applyProtection="1">
      <alignment horizontal="center" vertical="center"/>
      <protection hidden="1"/>
    </xf>
    <xf numFmtId="0" fontId="8" fillId="0" borderId="0" xfId="0" applyFont="1"/>
    <xf numFmtId="0" fontId="5" fillId="0" borderId="5" xfId="0" applyFont="1" applyBorder="1" applyAlignment="1" applyProtection="1">
      <alignment horizontal="left"/>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hidden="1"/>
    </xf>
    <xf numFmtId="9" fontId="8" fillId="0" borderId="5" xfId="1" applyFont="1" applyBorder="1" applyAlignment="1" applyProtection="1">
      <alignment horizontal="center" vertical="center"/>
      <protection hidden="1"/>
    </xf>
    <xf numFmtId="0" fontId="7" fillId="4" borderId="4" xfId="0" applyFont="1" applyFill="1" applyBorder="1" applyAlignment="1">
      <alignment horizontal="center" vertical="center" wrapText="1"/>
    </xf>
    <xf numFmtId="1" fontId="7"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0" fontId="9" fillId="0" borderId="0" xfId="0" applyFont="1" applyProtection="1">
      <protection locked="0"/>
    </xf>
    <xf numFmtId="0" fontId="9" fillId="0" borderId="0" xfId="0" applyFont="1" applyAlignment="1">
      <alignment horizontal="center"/>
    </xf>
    <xf numFmtId="164" fontId="9" fillId="0" borderId="0" xfId="0" applyNumberFormat="1" applyFont="1" applyAlignment="1" applyProtection="1">
      <alignment horizontal="center"/>
      <protection locked="0"/>
    </xf>
    <xf numFmtId="49"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horizontal="left"/>
      <protection locked="0"/>
    </xf>
    <xf numFmtId="0" fontId="10" fillId="0" borderId="0" xfId="0" applyFont="1" applyAlignment="1" applyProtection="1">
      <alignment horizontal="center"/>
      <protection locked="0"/>
    </xf>
    <xf numFmtId="49" fontId="9" fillId="0" borderId="0" xfId="0" applyNumberFormat="1" applyFont="1" applyAlignment="1" applyProtection="1">
      <alignment horizontal="left"/>
      <protection locked="0"/>
    </xf>
    <xf numFmtId="0" fontId="9" fillId="0" borderId="0" xfId="0" applyFont="1" applyAlignment="1" applyProtection="1">
      <alignment horizontal="center"/>
      <protection hidden="1"/>
    </xf>
    <xf numFmtId="1" fontId="9" fillId="0" borderId="0" xfId="0" applyNumberFormat="1" applyFont="1" applyAlignment="1" applyProtection="1">
      <alignment horizontal="center"/>
      <protection locked="0"/>
    </xf>
    <xf numFmtId="0" fontId="9" fillId="0" borderId="0" xfId="0" applyFont="1"/>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6" fillId="4"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3" borderId="4"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wrapText="1"/>
      <protection locked="0"/>
    </xf>
    <xf numFmtId="0" fontId="7" fillId="4" borderId="4" xfId="0" applyFont="1" applyFill="1" applyBorder="1" applyAlignment="1">
      <alignment horizontal="center" vertical="center" wrapText="1"/>
    </xf>
    <xf numFmtId="0" fontId="5" fillId="0" borderId="5" xfId="0" applyFont="1" applyBorder="1" applyAlignment="1">
      <alignment horizontal="center" vertical="justify" wrapText="1"/>
    </xf>
    <xf numFmtId="0" fontId="6" fillId="4" borderId="1" xfId="0" applyFont="1" applyFill="1" applyBorder="1" applyAlignment="1">
      <alignment horizontal="center" vertical="center" wrapText="1"/>
    </xf>
  </cellXfs>
  <cellStyles count="2">
    <cellStyle name="Normal" xfId="0" builtinId="0"/>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1</xdr:row>
      <xdr:rowOff>156882</xdr:rowOff>
    </xdr:from>
    <xdr:to>
      <xdr:col>3</xdr:col>
      <xdr:colOff>787399</xdr:colOff>
      <xdr:row>4</xdr:row>
      <xdr:rowOff>112058</xdr:rowOff>
    </xdr:to>
    <xdr:pic>
      <xdr:nvPicPr>
        <xdr:cNvPr id="3" name="Imagen 2" descr="Logotipo&#10;&#10;Descripción generada automáticamente con confianza media">
          <a:extLst>
            <a:ext uri="{FF2B5EF4-FFF2-40B4-BE49-F238E27FC236}">
              <a16:creationId xmlns:a16="http://schemas.microsoft.com/office/drawing/2014/main" id="{CCDC858C-88BB-43A1-BD1B-00851B86DBCC}"/>
            </a:ext>
          </a:extLst>
        </xdr:cNvPr>
        <xdr:cNvPicPr>
          <a:picLocks noChangeAspect="1"/>
        </xdr:cNvPicPr>
      </xdr:nvPicPr>
      <xdr:blipFill>
        <a:blip xmlns:r="http://schemas.openxmlformats.org/officeDocument/2006/relationships" r:embed="rId1"/>
        <a:stretch>
          <a:fillRect/>
        </a:stretch>
      </xdr:blipFill>
      <xdr:spPr>
        <a:xfrm>
          <a:off x="100853" y="347382"/>
          <a:ext cx="2726017" cy="459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23F6-69D1-463B-AA47-3FCF555E8BB6}">
  <dimension ref="A1:AN7"/>
  <sheetViews>
    <sheetView showZeros="0" tabSelected="1" zoomScale="85" zoomScaleNormal="85" zoomScaleSheetLayoutView="85" workbookViewId="0">
      <selection activeCell="E18" sqref="E18"/>
    </sheetView>
  </sheetViews>
  <sheetFormatPr baseColWidth="10" defaultRowHeight="11.25" x14ac:dyDescent="0.15"/>
  <cols>
    <col min="1" max="1" width="7" style="26" bestFit="1" customWidth="1"/>
    <col min="2" max="2" width="12.140625" style="27" bestFit="1" customWidth="1"/>
    <col min="3" max="3" width="11.42578125" style="28"/>
    <col min="4" max="4" width="12.85546875" style="29" customWidth="1"/>
    <col min="5" max="5" width="11.42578125" style="30"/>
    <col min="6" max="6" width="19.140625" style="30" customWidth="1"/>
    <col min="7" max="7" width="14.28515625" style="29" customWidth="1"/>
    <col min="8" max="9" width="18" style="29" customWidth="1"/>
    <col min="10" max="15" width="11.42578125" style="29"/>
    <col min="16" max="16" width="14.85546875" style="29" customWidth="1"/>
    <col min="17" max="19" width="11.42578125" style="29"/>
    <col min="20" max="20" width="17.5703125" style="29" customWidth="1"/>
    <col min="21" max="21" width="11.42578125" style="29"/>
    <col min="22" max="22" width="13.85546875" style="29" customWidth="1"/>
    <col min="23" max="23" width="13.140625" style="29" customWidth="1"/>
    <col min="24" max="24" width="17.42578125" style="29" customWidth="1"/>
    <col min="25" max="25" width="11.28515625" style="29" bestFit="1" customWidth="1"/>
    <col min="26" max="26" width="15.5703125" style="31" customWidth="1"/>
    <col min="27" max="27" width="14.28515625" style="29" customWidth="1"/>
    <col min="28" max="28" width="14.140625" style="29" customWidth="1"/>
    <col min="29" max="29" width="12.28515625" style="29" customWidth="1"/>
    <col min="30" max="30" width="14.85546875" style="29" customWidth="1"/>
    <col min="31" max="31" width="13" style="29" customWidth="1"/>
    <col min="32" max="32" width="13.28515625" style="29" customWidth="1"/>
    <col min="33" max="33" width="17.7109375" style="29" customWidth="1"/>
    <col min="34" max="34" width="11.42578125" style="29"/>
    <col min="35" max="35" width="19" style="32" customWidth="1"/>
    <col min="36" max="36" width="11.85546875" style="33" bestFit="1" customWidth="1"/>
    <col min="37" max="37" width="11.42578125" style="33"/>
    <col min="38" max="38" width="12.7109375" style="34" customWidth="1"/>
    <col min="39" max="39" width="14.42578125" style="29" customWidth="1"/>
    <col min="40" max="40" width="15" style="33" customWidth="1"/>
    <col min="41" max="16384" width="11.42578125" style="26"/>
  </cols>
  <sheetData>
    <row r="1" spans="1:40" s="25" customFormat="1" ht="15" customHeight="1" thickBot="1" x14ac:dyDescent="0.2">
      <c r="A1" s="40"/>
      <c r="B1" s="40"/>
      <c r="C1" s="40"/>
      <c r="D1" s="40"/>
      <c r="E1" s="40" t="s">
        <v>0</v>
      </c>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2" t="s">
        <v>167</v>
      </c>
      <c r="AL1" s="42"/>
      <c r="AM1" s="42"/>
      <c r="AN1" s="42"/>
    </row>
    <row r="2" spans="1:40" s="25" customFormat="1" ht="12" thickBo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2"/>
      <c r="AL2" s="42"/>
      <c r="AM2" s="42"/>
      <c r="AN2" s="42"/>
    </row>
    <row r="3" spans="1:40" s="25" customFormat="1" ht="15" customHeight="1" thickBot="1" x14ac:dyDescent="0.2">
      <c r="A3" s="40"/>
      <c r="B3" s="40"/>
      <c r="C3" s="40"/>
      <c r="D3" s="40"/>
      <c r="E3" s="41" t="s">
        <v>1</v>
      </c>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3" t="s">
        <v>168</v>
      </c>
      <c r="AL3" s="43"/>
      <c r="AM3" s="43"/>
      <c r="AN3" s="43"/>
    </row>
    <row r="4" spans="1:40" s="25" customFormat="1" ht="12" thickBot="1" x14ac:dyDescent="0.2">
      <c r="A4" s="40"/>
      <c r="B4" s="40"/>
      <c r="C4" s="40"/>
      <c r="D4" s="40"/>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3"/>
      <c r="AL4" s="43"/>
      <c r="AM4" s="43"/>
      <c r="AN4" s="43"/>
    </row>
    <row r="5" spans="1:40" s="25" customFormat="1" ht="15" customHeight="1" thickBot="1" x14ac:dyDescent="0.2">
      <c r="A5" s="40"/>
      <c r="B5" s="40"/>
      <c r="C5" s="40"/>
      <c r="D5" s="40"/>
      <c r="E5" s="41" t="s">
        <v>148</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3" t="s">
        <v>169</v>
      </c>
      <c r="AL5" s="43"/>
      <c r="AM5" s="43"/>
      <c r="AN5" s="43"/>
    </row>
    <row r="6" spans="1:40" s="25" customFormat="1" ht="12" thickBot="1" x14ac:dyDescent="0.2">
      <c r="A6" s="40"/>
      <c r="B6" s="40"/>
      <c r="C6" s="40"/>
      <c r="D6" s="40"/>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3" t="s">
        <v>99</v>
      </c>
      <c r="AL6" s="43"/>
      <c r="AM6" s="43"/>
      <c r="AN6" s="43"/>
    </row>
    <row r="7" spans="1:40" ht="68.25" thickBot="1" x14ac:dyDescent="0.2">
      <c r="A7" s="21" t="s">
        <v>2</v>
      </c>
      <c r="B7" s="22" t="s">
        <v>3</v>
      </c>
      <c r="C7" s="23" t="s">
        <v>55</v>
      </c>
      <c r="D7" s="21" t="s">
        <v>5</v>
      </c>
      <c r="E7" s="21" t="s">
        <v>54</v>
      </c>
      <c r="F7" s="21" t="s">
        <v>100</v>
      </c>
      <c r="G7" s="21" t="s">
        <v>149</v>
      </c>
      <c r="H7" s="21" t="s">
        <v>8</v>
      </c>
      <c r="I7" s="21" t="s">
        <v>150</v>
      </c>
      <c r="J7" s="21" t="s">
        <v>151</v>
      </c>
      <c r="K7" s="21" t="s">
        <v>9</v>
      </c>
      <c r="L7" s="21" t="s">
        <v>69</v>
      </c>
      <c r="M7" s="21" t="s">
        <v>56</v>
      </c>
      <c r="N7" s="21" t="s">
        <v>10</v>
      </c>
      <c r="O7" s="21" t="s">
        <v>57</v>
      </c>
      <c r="P7" s="21" t="s">
        <v>152</v>
      </c>
      <c r="Q7" s="21" t="s">
        <v>153</v>
      </c>
      <c r="R7" s="21" t="s">
        <v>58</v>
      </c>
      <c r="S7" s="21" t="s">
        <v>59</v>
      </c>
      <c r="T7" s="21" t="s">
        <v>60</v>
      </c>
      <c r="U7" s="21" t="s">
        <v>154</v>
      </c>
      <c r="V7" s="21" t="s">
        <v>78</v>
      </c>
      <c r="W7" s="21" t="s">
        <v>155</v>
      </c>
      <c r="X7" s="21" t="s">
        <v>61</v>
      </c>
      <c r="Y7" s="21" t="s">
        <v>76</v>
      </c>
      <c r="Z7" s="21" t="s">
        <v>156</v>
      </c>
      <c r="AA7" s="21" t="s">
        <v>157</v>
      </c>
      <c r="AB7" s="21" t="s">
        <v>158</v>
      </c>
      <c r="AC7" s="21" t="s">
        <v>94</v>
      </c>
      <c r="AD7" s="21" t="s">
        <v>159</v>
      </c>
      <c r="AE7" s="21" t="s">
        <v>160</v>
      </c>
      <c r="AF7" s="21" t="s">
        <v>77</v>
      </c>
      <c r="AG7" s="21" t="s">
        <v>161</v>
      </c>
      <c r="AH7" s="21" t="s">
        <v>80</v>
      </c>
      <c r="AI7" s="21" t="s">
        <v>63</v>
      </c>
      <c r="AJ7" s="21" t="s">
        <v>64</v>
      </c>
      <c r="AK7" s="21" t="s">
        <v>65</v>
      </c>
      <c r="AL7" s="21" t="s">
        <v>66</v>
      </c>
      <c r="AM7" s="21" t="s">
        <v>162</v>
      </c>
      <c r="AN7" s="21" t="s">
        <v>81</v>
      </c>
    </row>
  </sheetData>
  <mergeCells count="8">
    <mergeCell ref="A1:D6"/>
    <mergeCell ref="E1:AJ2"/>
    <mergeCell ref="E3:AJ4"/>
    <mergeCell ref="E5:AJ6"/>
    <mergeCell ref="AK1:AN2"/>
    <mergeCell ref="AK3:AN4"/>
    <mergeCell ref="AK5:AN5"/>
    <mergeCell ref="AK6:AN6"/>
  </mergeCells>
  <pageMargins left="0.7" right="0.7" top="0.75" bottom="0.75" header="0.3" footer="0.3"/>
  <pageSetup scale="10" orientation="portrait" horizontalDpi="300" verticalDpi="3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4D91F6E-2D54-417E-B125-FB4419D6F250}">
          <x14:formula1>
            <xm:f>'LISTAS DESPLEGABLES'!$F$2:$F$7</xm:f>
          </x14:formula1>
          <xm:sqref>J8:K1048576</xm:sqref>
        </x14:dataValidation>
        <x14:dataValidation type="list" allowBlank="1" showInputMessage="1" showErrorMessage="1" xr:uid="{0D4546F6-AD40-4013-948E-6151CD5E96EC}">
          <x14:formula1>
            <xm:f>'LISTAS DESPLEGABLES'!$G$2:$G$3</xm:f>
          </x14:formula1>
          <xm:sqref>M8:AG1048576</xm:sqref>
        </x14:dataValidation>
        <x14:dataValidation type="list" allowBlank="1" showInputMessage="1" showErrorMessage="1" xr:uid="{837E1751-A8A0-4F69-9FF1-39FE5C5CC321}">
          <x14:formula1>
            <xm:f>'LISTAS DESPLEGABLES'!$A$2:$A$13</xm:f>
          </x14:formula1>
          <xm:sqref>C8:C1048576</xm:sqref>
        </x14:dataValidation>
        <x14:dataValidation type="list" allowBlank="1" showInputMessage="1" showErrorMessage="1" xr:uid="{85F34A96-A86C-4E19-AE84-1ED941C975CC}">
          <x14:formula1>
            <xm:f>'LISTAS DESPLEGABLES'!$B$2:$B$6</xm:f>
          </x14:formula1>
          <xm:sqref>D8:D1048576</xm:sqref>
        </x14:dataValidation>
        <x14:dataValidation type="list" allowBlank="1" showInputMessage="1" showErrorMessage="1" xr:uid="{AAE8AF95-1ECF-46F3-AC0D-0B6840D107FE}">
          <x14:formula1>
            <xm:f>'LISTAS DESPLEGABLES'!$H$2:$H$3</xm:f>
          </x14:formula1>
          <xm:sqref>AH8:AH1048576</xm:sqref>
        </x14:dataValidation>
        <x14:dataValidation type="list" allowBlank="1" showInputMessage="1" showErrorMessage="1" xr:uid="{66B67A27-15E6-4B1D-99C1-47BE7304A675}">
          <x14:formula1>
            <xm:f>'LISTAS DESPLEGABLES'!$D$2:$D$28</xm:f>
          </x14:formula1>
          <xm:sqref>F8:F1048576</xm:sqref>
        </x14:dataValidation>
        <x14:dataValidation type="list" allowBlank="1" showInputMessage="1" showErrorMessage="1" xr:uid="{26C4B570-4592-4C63-93F4-5750DF378F4C}">
          <x14:formula1>
            <xm:f>'LISTAS DESPLEGABLES'!$C$2:$C$7</xm:f>
          </x14:formula1>
          <xm:sqref>E8:E1048576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2C3B-B7C5-4847-BC04-B5529B236116}">
  <dimension ref="A1:H31"/>
  <sheetViews>
    <sheetView view="pageBreakPreview" zoomScaleNormal="100" zoomScaleSheetLayoutView="100" workbookViewId="0">
      <selection activeCell="A8" sqref="A8"/>
    </sheetView>
  </sheetViews>
  <sheetFormatPr baseColWidth="10" defaultRowHeight="15" x14ac:dyDescent="0.25"/>
  <cols>
    <col min="1" max="1" width="33.42578125" style="14" customWidth="1"/>
    <col min="2" max="2" width="13.7109375" style="14" customWidth="1"/>
    <col min="3" max="3" width="11.42578125" style="14"/>
    <col min="4" max="4" width="17.7109375" style="14" customWidth="1"/>
    <col min="5" max="5" width="13.42578125" style="14" customWidth="1"/>
    <col min="6" max="8" width="11.42578125" style="14"/>
  </cols>
  <sheetData>
    <row r="1" spans="1:8" s="5" customFormat="1" ht="7.5" customHeight="1" thickBot="1" x14ac:dyDescent="0.3">
      <c r="A1" s="8"/>
      <c r="B1" s="8"/>
      <c r="C1" s="8"/>
      <c r="D1" s="8"/>
      <c r="E1" s="8"/>
      <c r="F1" s="8"/>
      <c r="G1" s="8"/>
      <c r="H1" s="8"/>
    </row>
    <row r="2" spans="1:8" s="5" customFormat="1" ht="15.75" thickBot="1" x14ac:dyDescent="0.3">
      <c r="A2" s="9" t="s">
        <v>142</v>
      </c>
      <c r="B2" s="10">
        <v>0.05</v>
      </c>
      <c r="C2" s="8"/>
      <c r="D2" s="8"/>
      <c r="E2" s="8"/>
      <c r="F2" s="8"/>
      <c r="G2" s="8"/>
      <c r="H2" s="8"/>
    </row>
    <row r="3" spans="1:8" s="5" customFormat="1" ht="6.75" customHeight="1" thickBot="1" x14ac:dyDescent="0.3">
      <c r="A3" s="8"/>
      <c r="B3" s="8"/>
      <c r="C3" s="8"/>
      <c r="D3" s="8"/>
      <c r="E3" s="8"/>
      <c r="F3" s="8"/>
      <c r="G3" s="8"/>
      <c r="H3" s="8"/>
    </row>
    <row r="4" spans="1:8" s="5" customFormat="1" ht="63.75" thickBot="1" x14ac:dyDescent="0.3">
      <c r="A4" s="19" t="s">
        <v>7</v>
      </c>
      <c r="B4" s="19" t="s">
        <v>143</v>
      </c>
      <c r="C4" s="19" t="s">
        <v>144</v>
      </c>
      <c r="D4" s="19" t="s">
        <v>145</v>
      </c>
      <c r="E4" s="19" t="s">
        <v>163</v>
      </c>
      <c r="F4" s="20" t="s">
        <v>64</v>
      </c>
      <c r="G4" s="20" t="s">
        <v>65</v>
      </c>
      <c r="H4" s="19" t="s">
        <v>146</v>
      </c>
    </row>
    <row r="5" spans="1:8" x14ac:dyDescent="0.25">
      <c r="A5" s="15"/>
      <c r="B5" s="16"/>
      <c r="C5" s="17"/>
      <c r="D5" s="17"/>
      <c r="E5" s="18"/>
      <c r="F5" s="18"/>
      <c r="G5" s="18"/>
      <c r="H5" s="18"/>
    </row>
    <row r="6" spans="1:8" x14ac:dyDescent="0.25">
      <c r="A6" s="4"/>
      <c r="B6" s="11"/>
      <c r="C6" s="12"/>
      <c r="D6" s="12"/>
      <c r="E6" s="13"/>
      <c r="F6" s="13"/>
      <c r="G6" s="13"/>
      <c r="H6" s="13"/>
    </row>
    <row r="7" spans="1:8" x14ac:dyDescent="0.25">
      <c r="A7" s="4"/>
      <c r="B7" s="11"/>
      <c r="C7" s="12"/>
      <c r="D7" s="12"/>
      <c r="E7" s="13"/>
      <c r="F7" s="13"/>
      <c r="G7" s="13"/>
      <c r="H7" s="13"/>
    </row>
    <row r="8" spans="1:8" x14ac:dyDescent="0.25">
      <c r="A8" s="4"/>
      <c r="B8" s="11"/>
      <c r="C8" s="12"/>
      <c r="D8" s="12"/>
      <c r="E8" s="13"/>
      <c r="F8" s="13"/>
      <c r="G8" s="13"/>
      <c r="H8" s="13"/>
    </row>
    <row r="9" spans="1:8" x14ac:dyDescent="0.25">
      <c r="A9" s="4"/>
      <c r="B9" s="11"/>
      <c r="C9" s="12"/>
      <c r="D9" s="12"/>
      <c r="E9" s="13"/>
      <c r="F9" s="13"/>
      <c r="G9" s="13"/>
      <c r="H9" s="13"/>
    </row>
    <row r="10" spans="1:8" x14ac:dyDescent="0.25">
      <c r="A10" s="4"/>
      <c r="B10" s="11"/>
      <c r="C10" s="12"/>
      <c r="D10" s="12"/>
      <c r="E10" s="13"/>
      <c r="F10" s="13"/>
      <c r="G10" s="13"/>
      <c r="H10" s="13"/>
    </row>
    <row r="11" spans="1:8" x14ac:dyDescent="0.25">
      <c r="A11" s="4"/>
      <c r="B11" s="11"/>
      <c r="C11" s="12"/>
      <c r="D11" s="12"/>
      <c r="E11" s="13"/>
      <c r="F11" s="13"/>
      <c r="G11" s="13"/>
      <c r="H11" s="13"/>
    </row>
    <row r="12" spans="1:8" x14ac:dyDescent="0.25">
      <c r="A12" s="4"/>
      <c r="B12" s="11"/>
      <c r="C12" s="12"/>
      <c r="D12" s="12"/>
      <c r="E12" s="13"/>
      <c r="F12" s="13"/>
      <c r="G12" s="13"/>
      <c r="H12" s="13"/>
    </row>
    <row r="13" spans="1:8" x14ac:dyDescent="0.25">
      <c r="A13" s="4"/>
      <c r="B13" s="11"/>
      <c r="C13" s="12"/>
      <c r="D13" s="12"/>
      <c r="E13" s="13"/>
      <c r="F13" s="13"/>
      <c r="G13" s="13"/>
      <c r="H13" s="13"/>
    </row>
    <row r="14" spans="1:8" x14ac:dyDescent="0.25">
      <c r="A14" s="4"/>
      <c r="B14" s="11"/>
      <c r="C14" s="12"/>
      <c r="D14" s="12"/>
      <c r="E14" s="13"/>
      <c r="F14" s="13"/>
      <c r="G14" s="13"/>
      <c r="H14" s="13"/>
    </row>
    <row r="15" spans="1:8" x14ac:dyDescent="0.25">
      <c r="A15" s="4"/>
      <c r="B15" s="11"/>
      <c r="C15" s="12"/>
      <c r="D15" s="12"/>
      <c r="E15" s="13"/>
      <c r="F15" s="13"/>
      <c r="G15" s="13"/>
      <c r="H15" s="13"/>
    </row>
    <row r="16" spans="1:8" x14ac:dyDescent="0.25">
      <c r="A16" s="4"/>
      <c r="B16" s="11"/>
      <c r="C16" s="12"/>
      <c r="D16" s="12"/>
      <c r="E16" s="13"/>
      <c r="F16" s="13"/>
      <c r="G16" s="13"/>
      <c r="H16" s="13"/>
    </row>
    <row r="17" spans="1:8" x14ac:dyDescent="0.25">
      <c r="A17" s="4"/>
      <c r="B17" s="11"/>
      <c r="C17" s="12"/>
      <c r="D17" s="12"/>
      <c r="E17" s="13"/>
      <c r="F17" s="13"/>
      <c r="G17" s="13"/>
      <c r="H17" s="13"/>
    </row>
    <row r="18" spans="1:8" x14ac:dyDescent="0.25">
      <c r="A18" s="4"/>
      <c r="B18" s="11"/>
      <c r="C18" s="12"/>
      <c r="D18" s="12"/>
      <c r="E18" s="13"/>
      <c r="F18" s="13"/>
      <c r="G18" s="13"/>
      <c r="H18" s="13"/>
    </row>
    <row r="19" spans="1:8" x14ac:dyDescent="0.25">
      <c r="A19" s="4"/>
      <c r="B19" s="11"/>
      <c r="C19" s="12"/>
      <c r="D19" s="12"/>
      <c r="E19" s="13"/>
      <c r="F19" s="13"/>
      <c r="G19" s="13"/>
      <c r="H19" s="13"/>
    </row>
    <row r="20" spans="1:8" x14ac:dyDescent="0.25">
      <c r="A20" s="4"/>
      <c r="B20" s="11"/>
      <c r="C20" s="12"/>
      <c r="D20" s="12"/>
      <c r="E20" s="13"/>
      <c r="F20" s="13"/>
      <c r="G20" s="13"/>
      <c r="H20" s="13"/>
    </row>
    <row r="21" spans="1:8" x14ac:dyDescent="0.25">
      <c r="A21" s="4"/>
      <c r="B21" s="11"/>
      <c r="C21" s="12"/>
      <c r="D21" s="12"/>
      <c r="E21" s="13"/>
      <c r="F21" s="13"/>
      <c r="G21" s="13"/>
      <c r="H21" s="13"/>
    </row>
    <row r="22" spans="1:8" x14ac:dyDescent="0.25">
      <c r="A22" s="4"/>
      <c r="B22" s="11"/>
      <c r="C22" s="12"/>
      <c r="D22" s="12"/>
      <c r="E22" s="13"/>
      <c r="F22" s="13"/>
      <c r="G22" s="13"/>
      <c r="H22" s="13"/>
    </row>
    <row r="23" spans="1:8" x14ac:dyDescent="0.25">
      <c r="A23" s="4"/>
      <c r="B23" s="11"/>
      <c r="C23" s="12"/>
      <c r="D23" s="12"/>
      <c r="E23" s="13"/>
      <c r="F23" s="13"/>
      <c r="G23" s="13"/>
      <c r="H23" s="13"/>
    </row>
    <row r="24" spans="1:8" x14ac:dyDescent="0.25">
      <c r="A24" s="4"/>
      <c r="B24" s="11"/>
      <c r="C24" s="12"/>
      <c r="D24" s="12"/>
      <c r="E24" s="13"/>
      <c r="F24" s="13"/>
      <c r="G24" s="13"/>
      <c r="H24" s="13"/>
    </row>
    <row r="25" spans="1:8" x14ac:dyDescent="0.25">
      <c r="A25" s="4"/>
      <c r="B25" s="11"/>
      <c r="C25" s="12"/>
      <c r="D25" s="12"/>
      <c r="E25" s="13"/>
      <c r="F25" s="13"/>
      <c r="G25" s="13"/>
      <c r="H25" s="13"/>
    </row>
    <row r="26" spans="1:8" x14ac:dyDescent="0.25">
      <c r="A26" s="4"/>
      <c r="B26" s="11"/>
      <c r="C26" s="12"/>
      <c r="D26" s="12"/>
      <c r="E26" s="13"/>
      <c r="F26" s="13"/>
      <c r="G26" s="13"/>
      <c r="H26" s="13"/>
    </row>
    <row r="27" spans="1:8" x14ac:dyDescent="0.25">
      <c r="A27" s="4"/>
      <c r="B27" s="11"/>
      <c r="C27" s="12"/>
      <c r="D27" s="12"/>
      <c r="E27" s="13"/>
      <c r="F27" s="13"/>
      <c r="G27" s="13"/>
      <c r="H27" s="13"/>
    </row>
    <row r="28" spans="1:8" x14ac:dyDescent="0.25">
      <c r="A28" s="4"/>
      <c r="B28" s="11"/>
      <c r="C28" s="12"/>
      <c r="D28" s="12"/>
      <c r="E28" s="13"/>
      <c r="F28" s="13"/>
      <c r="G28" s="13"/>
      <c r="H28" s="13"/>
    </row>
    <row r="29" spans="1:8" x14ac:dyDescent="0.25">
      <c r="A29" s="4"/>
      <c r="B29" s="11"/>
      <c r="C29" s="12"/>
      <c r="D29" s="12"/>
      <c r="E29" s="13"/>
      <c r="F29" s="13"/>
      <c r="G29" s="13"/>
      <c r="H29" s="13"/>
    </row>
    <row r="30" spans="1:8" x14ac:dyDescent="0.25">
      <c r="A30" s="4"/>
      <c r="B30" s="11"/>
      <c r="C30" s="12"/>
      <c r="D30" s="12"/>
      <c r="E30" s="13"/>
      <c r="F30" s="13"/>
      <c r="G30" s="13"/>
      <c r="H30" s="13"/>
    </row>
    <row r="31" spans="1:8" x14ac:dyDescent="0.25">
      <c r="A31" s="4"/>
      <c r="B31" s="11"/>
      <c r="C31" s="12"/>
      <c r="D31" s="12"/>
      <c r="E31" s="13"/>
      <c r="F31" s="13"/>
      <c r="G31" s="13"/>
      <c r="H31" s="13"/>
    </row>
  </sheetData>
  <pageMargins left="0.7" right="0.7" top="0.75" bottom="0.7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2928-B327-4AAA-A983-A162BBF0BD12}">
  <dimension ref="A1:B43"/>
  <sheetViews>
    <sheetView view="pageBreakPreview" zoomScale="115" zoomScaleNormal="100" zoomScaleSheetLayoutView="115" workbookViewId="0">
      <selection activeCell="A40" sqref="A40"/>
    </sheetView>
  </sheetViews>
  <sheetFormatPr baseColWidth="10" defaultRowHeight="15" x14ac:dyDescent="0.25"/>
  <cols>
    <col min="1" max="1" width="57.28515625" style="7" customWidth="1"/>
    <col min="2" max="2" width="65.5703125" style="7" customWidth="1"/>
    <col min="3" max="16384" width="11.42578125" style="5"/>
  </cols>
  <sheetData>
    <row r="1" spans="1:2" ht="15.75" thickBot="1" x14ac:dyDescent="0.3"/>
    <row r="2" spans="1:2" ht="15" customHeight="1" thickBot="1" x14ac:dyDescent="0.3">
      <c r="A2" s="44" t="s">
        <v>101</v>
      </c>
      <c r="B2" s="44"/>
    </row>
    <row r="3" spans="1:2" ht="170.25" customHeight="1" x14ac:dyDescent="0.25">
      <c r="A3" s="45" t="s">
        <v>102</v>
      </c>
      <c r="B3" s="45"/>
    </row>
    <row r="4" spans="1:2" ht="15.75" thickBot="1" x14ac:dyDescent="0.3"/>
    <row r="5" spans="1:2" ht="24" customHeight="1" thickBot="1" x14ac:dyDescent="0.3">
      <c r="A5" s="19" t="s">
        <v>103</v>
      </c>
      <c r="B5" s="19" t="s">
        <v>104</v>
      </c>
    </row>
    <row r="6" spans="1:2" x14ac:dyDescent="0.25">
      <c r="A6" s="24" t="s">
        <v>3</v>
      </c>
      <c r="B6" s="24" t="s">
        <v>105</v>
      </c>
    </row>
    <row r="7" spans="1:2" x14ac:dyDescent="0.25">
      <c r="A7" s="6" t="s">
        <v>55</v>
      </c>
      <c r="B7" s="6" t="s">
        <v>106</v>
      </c>
    </row>
    <row r="8" spans="1:2" x14ac:dyDescent="0.25">
      <c r="A8" s="6" t="s">
        <v>79</v>
      </c>
      <c r="B8" s="6" t="s">
        <v>107</v>
      </c>
    </row>
    <row r="9" spans="1:2" x14ac:dyDescent="0.25">
      <c r="A9" s="6" t="s">
        <v>54</v>
      </c>
      <c r="B9" s="6" t="s">
        <v>108</v>
      </c>
    </row>
    <row r="10" spans="1:2" ht="25.5" x14ac:dyDescent="0.25">
      <c r="A10" s="6" t="s">
        <v>7</v>
      </c>
      <c r="B10" s="6" t="s">
        <v>109</v>
      </c>
    </row>
    <row r="11" spans="1:2" x14ac:dyDescent="0.25">
      <c r="A11" s="6" t="s">
        <v>8</v>
      </c>
      <c r="B11" s="6" t="s">
        <v>110</v>
      </c>
    </row>
    <row r="12" spans="1:2" x14ac:dyDescent="0.25">
      <c r="A12" s="6" t="s">
        <v>150</v>
      </c>
      <c r="B12" s="6" t="s">
        <v>111</v>
      </c>
    </row>
    <row r="13" spans="1:2" x14ac:dyDescent="0.25">
      <c r="A13" s="6" t="s">
        <v>9</v>
      </c>
      <c r="B13" s="6" t="s">
        <v>112</v>
      </c>
    </row>
    <row r="14" spans="1:2" x14ac:dyDescent="0.25">
      <c r="A14" s="6" t="s">
        <v>69</v>
      </c>
      <c r="B14" s="6" t="s">
        <v>113</v>
      </c>
    </row>
    <row r="15" spans="1:2" x14ac:dyDescent="0.25">
      <c r="A15" s="6" t="s">
        <v>56</v>
      </c>
      <c r="B15" s="6" t="s">
        <v>114</v>
      </c>
    </row>
    <row r="16" spans="1:2" ht="25.5" x14ac:dyDescent="0.25">
      <c r="A16" s="6" t="s">
        <v>10</v>
      </c>
      <c r="B16" s="6" t="s">
        <v>115</v>
      </c>
    </row>
    <row r="17" spans="1:2" ht="25.5" x14ac:dyDescent="0.25">
      <c r="A17" s="6" t="s">
        <v>57</v>
      </c>
      <c r="B17" s="6" t="s">
        <v>116</v>
      </c>
    </row>
    <row r="18" spans="1:2" ht="25.5" x14ac:dyDescent="0.25">
      <c r="A18" s="6" t="s">
        <v>152</v>
      </c>
      <c r="B18" s="6" t="s">
        <v>117</v>
      </c>
    </row>
    <row r="19" spans="1:2" ht="25.5" x14ac:dyDescent="0.25">
      <c r="A19" s="6" t="s">
        <v>153</v>
      </c>
      <c r="B19" s="6" t="s">
        <v>118</v>
      </c>
    </row>
    <row r="20" spans="1:2" ht="38.25" x14ac:dyDescent="0.25">
      <c r="A20" s="6" t="s">
        <v>58</v>
      </c>
      <c r="B20" s="6" t="s">
        <v>119</v>
      </c>
    </row>
    <row r="21" spans="1:2" ht="38.25" x14ac:dyDescent="0.25">
      <c r="A21" s="6" t="s">
        <v>59</v>
      </c>
      <c r="B21" s="6" t="s">
        <v>120</v>
      </c>
    </row>
    <row r="22" spans="1:2" ht="38.25" x14ac:dyDescent="0.25">
      <c r="A22" s="6" t="s">
        <v>60</v>
      </c>
      <c r="B22" s="6" t="s">
        <v>121</v>
      </c>
    </row>
    <row r="23" spans="1:2" ht="38.25" x14ac:dyDescent="0.25">
      <c r="A23" s="6" t="s">
        <v>154</v>
      </c>
      <c r="B23" s="6" t="s">
        <v>122</v>
      </c>
    </row>
    <row r="24" spans="1:2" ht="38.25" x14ac:dyDescent="0.25">
      <c r="A24" s="6" t="s">
        <v>78</v>
      </c>
      <c r="B24" s="6" t="s">
        <v>122</v>
      </c>
    </row>
    <row r="25" spans="1:2" ht="25.5" x14ac:dyDescent="0.25">
      <c r="A25" s="6" t="s">
        <v>155</v>
      </c>
      <c r="B25" s="6" t="s">
        <v>123</v>
      </c>
    </row>
    <row r="26" spans="1:2" ht="25.5" x14ac:dyDescent="0.25">
      <c r="A26" s="6" t="s">
        <v>61</v>
      </c>
      <c r="B26" s="6" t="s">
        <v>124</v>
      </c>
    </row>
    <row r="27" spans="1:2" ht="25.5" x14ac:dyDescent="0.25">
      <c r="A27" s="6" t="s">
        <v>76</v>
      </c>
      <c r="B27" s="6" t="s">
        <v>125</v>
      </c>
    </row>
    <row r="28" spans="1:2" ht="25.5" x14ac:dyDescent="0.25">
      <c r="A28" s="6" t="s">
        <v>156</v>
      </c>
      <c r="B28" s="6" t="s">
        <v>126</v>
      </c>
    </row>
    <row r="29" spans="1:2" ht="25.5" x14ac:dyDescent="0.25">
      <c r="A29" s="6" t="s">
        <v>62</v>
      </c>
      <c r="B29" s="6" t="s">
        <v>127</v>
      </c>
    </row>
    <row r="30" spans="1:2" ht="25.5" x14ac:dyDescent="0.25">
      <c r="A30" s="6" t="s">
        <v>164</v>
      </c>
      <c r="B30" s="6" t="s">
        <v>128</v>
      </c>
    </row>
    <row r="31" spans="1:2" ht="25.5" x14ac:dyDescent="0.25">
      <c r="A31" s="6" t="s">
        <v>158</v>
      </c>
      <c r="B31" s="6" t="s">
        <v>129</v>
      </c>
    </row>
    <row r="32" spans="1:2" ht="25.5" x14ac:dyDescent="0.25">
      <c r="A32" s="6" t="s">
        <v>165</v>
      </c>
      <c r="B32" s="6" t="s">
        <v>130</v>
      </c>
    </row>
    <row r="33" spans="1:2" ht="25.5" x14ac:dyDescent="0.25">
      <c r="A33" s="6" t="s">
        <v>166</v>
      </c>
      <c r="B33" s="6" t="s">
        <v>131</v>
      </c>
    </row>
    <row r="34" spans="1:2" ht="25.5" x14ac:dyDescent="0.25">
      <c r="A34" s="6" t="s">
        <v>160</v>
      </c>
      <c r="B34" s="6" t="s">
        <v>132</v>
      </c>
    </row>
    <row r="35" spans="1:2" ht="25.5" x14ac:dyDescent="0.25">
      <c r="A35" s="6" t="s">
        <v>77</v>
      </c>
      <c r="B35" s="6" t="s">
        <v>133</v>
      </c>
    </row>
    <row r="36" spans="1:2" ht="25.5" x14ac:dyDescent="0.25">
      <c r="A36" s="6" t="s">
        <v>161</v>
      </c>
      <c r="B36" s="6" t="s">
        <v>134</v>
      </c>
    </row>
    <row r="37" spans="1:2" x14ac:dyDescent="0.25">
      <c r="A37" s="6" t="s">
        <v>80</v>
      </c>
      <c r="B37" s="6" t="s">
        <v>135</v>
      </c>
    </row>
    <row r="38" spans="1:2" ht="25.5" x14ac:dyDescent="0.25">
      <c r="A38" s="6" t="s">
        <v>63</v>
      </c>
      <c r="B38" s="6" t="s">
        <v>136</v>
      </c>
    </row>
    <row r="39" spans="1:2" ht="51" x14ac:dyDescent="0.25">
      <c r="A39" s="6" t="s">
        <v>64</v>
      </c>
      <c r="B39" s="6" t="s">
        <v>137</v>
      </c>
    </row>
    <row r="40" spans="1:2" ht="89.25" x14ac:dyDescent="0.25">
      <c r="A40" s="6" t="s">
        <v>65</v>
      </c>
      <c r="B40" s="6" t="s">
        <v>138</v>
      </c>
    </row>
    <row r="41" spans="1:2" ht="25.5" x14ac:dyDescent="0.25">
      <c r="A41" s="6" t="s">
        <v>66</v>
      </c>
      <c r="B41" s="6" t="s">
        <v>139</v>
      </c>
    </row>
    <row r="42" spans="1:2" ht="25.5" x14ac:dyDescent="0.25">
      <c r="A42" s="6" t="s">
        <v>162</v>
      </c>
      <c r="B42" s="6" t="s">
        <v>140</v>
      </c>
    </row>
    <row r="43" spans="1:2" ht="114.75" x14ac:dyDescent="0.25">
      <c r="A43" s="6" t="s">
        <v>81</v>
      </c>
      <c r="B43" s="6" t="s">
        <v>141</v>
      </c>
    </row>
  </sheetData>
  <mergeCells count="2">
    <mergeCell ref="A2:B2"/>
    <mergeCell ref="A3:B3"/>
  </mergeCells>
  <conditionalFormatting sqref="A10:A17">
    <cfRule type="duplicateValues" dxfId="5" priority="6"/>
  </conditionalFormatting>
  <conditionalFormatting sqref="A10:A17">
    <cfRule type="duplicateValues" dxfId="4" priority="5"/>
  </conditionalFormatting>
  <conditionalFormatting sqref="A10:A17">
    <cfRule type="duplicateValues" dxfId="3" priority="4"/>
  </conditionalFormatting>
  <conditionalFormatting sqref="A10:A17">
    <cfRule type="duplicateValues" dxfId="2" priority="3"/>
  </conditionalFormatting>
  <conditionalFormatting sqref="A10:A17">
    <cfRule type="duplicateValues" dxfId="1" priority="2"/>
  </conditionalFormatting>
  <conditionalFormatting sqref="A10:A17">
    <cfRule type="duplicateValues" dxfId="0" priority="1"/>
  </conditionalFormatting>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208B-A150-4804-98F6-50FE9C0D9E3A}">
  <dimension ref="A1:C4"/>
  <sheetViews>
    <sheetView zoomScale="85" zoomScaleNormal="85" workbookViewId="0">
      <selection activeCell="B4" sqref="B4"/>
    </sheetView>
  </sheetViews>
  <sheetFormatPr baseColWidth="10" defaultRowHeight="11.25" x14ac:dyDescent="0.15"/>
  <cols>
    <col min="1" max="1" width="20.42578125" style="35" customWidth="1"/>
    <col min="2" max="2" width="34.28515625" style="35" customWidth="1"/>
    <col min="3" max="3" width="84.140625" style="35" customWidth="1"/>
    <col min="4" max="16384" width="11.42578125" style="35"/>
  </cols>
  <sheetData>
    <row r="1" spans="1:3" x14ac:dyDescent="0.15">
      <c r="A1" s="46" t="s">
        <v>95</v>
      </c>
      <c r="B1" s="46" t="s">
        <v>96</v>
      </c>
      <c r="C1" s="46" t="s">
        <v>97</v>
      </c>
    </row>
    <row r="2" spans="1:3" x14ac:dyDescent="0.15">
      <c r="A2" s="46"/>
      <c r="B2" s="46"/>
      <c r="C2" s="46"/>
    </row>
    <row r="3" spans="1:3" ht="21.75" customHeight="1" x14ac:dyDescent="0.15">
      <c r="A3" s="36">
        <v>1</v>
      </c>
      <c r="B3" s="37">
        <v>44187</v>
      </c>
      <c r="C3" s="38" t="s">
        <v>98</v>
      </c>
    </row>
    <row r="4" spans="1:3" ht="80.25" customHeight="1" x14ac:dyDescent="0.15">
      <c r="A4" s="36">
        <v>2</v>
      </c>
      <c r="B4" s="37">
        <v>45013</v>
      </c>
      <c r="C4" s="39" t="s">
        <v>147</v>
      </c>
    </row>
  </sheetData>
  <mergeCells count="3">
    <mergeCell ref="A1:A2"/>
    <mergeCell ref="B1:B2"/>
    <mergeCell ref="C1: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A2211-3636-48AE-BCB6-F4E086290112}">
  <dimension ref="A1:H28"/>
  <sheetViews>
    <sheetView topLeftCell="A3" workbookViewId="0">
      <selection activeCell="D9" sqref="D9"/>
    </sheetView>
  </sheetViews>
  <sheetFormatPr baseColWidth="10" defaultRowHeight="15" x14ac:dyDescent="0.25"/>
  <sheetData>
    <row r="1" spans="1:8" ht="76.5" x14ac:dyDescent="0.25">
      <c r="A1" s="2" t="s">
        <v>4</v>
      </c>
      <c r="B1" s="1" t="s">
        <v>5</v>
      </c>
      <c r="C1" s="1" t="s">
        <v>6</v>
      </c>
      <c r="D1" s="1" t="s">
        <v>7</v>
      </c>
      <c r="E1" s="1" t="s">
        <v>69</v>
      </c>
      <c r="F1" s="1" t="s">
        <v>9</v>
      </c>
      <c r="G1" s="3" t="s">
        <v>35</v>
      </c>
      <c r="H1" s="1" t="s">
        <v>11</v>
      </c>
    </row>
    <row r="2" spans="1:8" x14ac:dyDescent="0.25">
      <c r="A2" t="s">
        <v>18</v>
      </c>
      <c r="B2" t="s">
        <v>30</v>
      </c>
      <c r="C2" t="s">
        <v>36</v>
      </c>
      <c r="D2" t="s">
        <v>82</v>
      </c>
      <c r="E2" t="s">
        <v>71</v>
      </c>
      <c r="F2" t="s">
        <v>12</v>
      </c>
      <c r="G2">
        <v>1</v>
      </c>
      <c r="H2" t="s">
        <v>52</v>
      </c>
    </row>
    <row r="3" spans="1:8" x14ac:dyDescent="0.25">
      <c r="A3" t="s">
        <v>19</v>
      </c>
      <c r="B3" t="s">
        <v>31</v>
      </c>
      <c r="C3" t="s">
        <v>37</v>
      </c>
      <c r="D3" t="s">
        <v>36</v>
      </c>
      <c r="E3" t="s">
        <v>72</v>
      </c>
      <c r="F3" t="s">
        <v>13</v>
      </c>
      <c r="G3">
        <v>0</v>
      </c>
      <c r="H3" t="s">
        <v>53</v>
      </c>
    </row>
    <row r="4" spans="1:8" x14ac:dyDescent="0.25">
      <c r="A4" t="s">
        <v>20</v>
      </c>
      <c r="B4" t="s">
        <v>32</v>
      </c>
      <c r="C4" t="s">
        <v>38</v>
      </c>
      <c r="D4" t="s">
        <v>41</v>
      </c>
      <c r="E4" t="s">
        <v>70</v>
      </c>
      <c r="F4" t="s">
        <v>14</v>
      </c>
    </row>
    <row r="5" spans="1:8" x14ac:dyDescent="0.25">
      <c r="A5" t="s">
        <v>21</v>
      </c>
      <c r="B5" t="s">
        <v>33</v>
      </c>
      <c r="C5" t="s">
        <v>39</v>
      </c>
      <c r="D5" t="s">
        <v>37</v>
      </c>
      <c r="E5" t="s">
        <v>73</v>
      </c>
      <c r="F5" t="s">
        <v>15</v>
      </c>
    </row>
    <row r="6" spans="1:8" x14ac:dyDescent="0.25">
      <c r="A6" t="s">
        <v>22</v>
      </c>
      <c r="B6" t="s">
        <v>34</v>
      </c>
      <c r="C6" t="s">
        <v>93</v>
      </c>
      <c r="D6" t="s">
        <v>83</v>
      </c>
      <c r="F6" t="s">
        <v>16</v>
      </c>
    </row>
    <row r="7" spans="1:8" x14ac:dyDescent="0.25">
      <c r="A7" t="s">
        <v>23</v>
      </c>
      <c r="C7" t="s">
        <v>40</v>
      </c>
      <c r="D7" t="s">
        <v>38</v>
      </c>
      <c r="F7" t="s">
        <v>17</v>
      </c>
    </row>
    <row r="8" spans="1:8" x14ac:dyDescent="0.25">
      <c r="A8" t="s">
        <v>24</v>
      </c>
      <c r="D8" t="s">
        <v>42</v>
      </c>
      <c r="F8" t="s">
        <v>75</v>
      </c>
    </row>
    <row r="9" spans="1:8" x14ac:dyDescent="0.25">
      <c r="A9" t="s">
        <v>25</v>
      </c>
      <c r="D9" t="s">
        <v>84</v>
      </c>
      <c r="F9" t="s">
        <v>67</v>
      </c>
    </row>
    <row r="10" spans="1:8" x14ac:dyDescent="0.25">
      <c r="A10" t="s">
        <v>26</v>
      </c>
      <c r="D10" t="s">
        <v>43</v>
      </c>
      <c r="F10" t="s">
        <v>68</v>
      </c>
    </row>
    <row r="11" spans="1:8" x14ac:dyDescent="0.25">
      <c r="A11" t="s">
        <v>27</v>
      </c>
      <c r="D11" t="s">
        <v>85</v>
      </c>
      <c r="F11" t="s">
        <v>74</v>
      </c>
    </row>
    <row r="12" spans="1:8" x14ac:dyDescent="0.25">
      <c r="A12" t="s">
        <v>28</v>
      </c>
      <c r="D12" t="s">
        <v>86</v>
      </c>
    </row>
    <row r="13" spans="1:8" x14ac:dyDescent="0.25">
      <c r="A13" t="s">
        <v>29</v>
      </c>
      <c r="D13" t="s">
        <v>87</v>
      </c>
    </row>
    <row r="14" spans="1:8" x14ac:dyDescent="0.25">
      <c r="D14" t="s">
        <v>44</v>
      </c>
    </row>
    <row r="15" spans="1:8" x14ac:dyDescent="0.25">
      <c r="D15" t="s">
        <v>39</v>
      </c>
    </row>
    <row r="16" spans="1:8" x14ac:dyDescent="0.25">
      <c r="D16" t="s">
        <v>93</v>
      </c>
    </row>
    <row r="17" spans="4:4" x14ac:dyDescent="0.25">
      <c r="D17" t="s">
        <v>45</v>
      </c>
    </row>
    <row r="18" spans="4:4" x14ac:dyDescent="0.25">
      <c r="D18" t="s">
        <v>88</v>
      </c>
    </row>
    <row r="19" spans="4:4" x14ac:dyDescent="0.25">
      <c r="D19" t="s">
        <v>46</v>
      </c>
    </row>
    <row r="20" spans="4:4" x14ac:dyDescent="0.25">
      <c r="D20" t="s">
        <v>47</v>
      </c>
    </row>
    <row r="21" spans="4:4" x14ac:dyDescent="0.25">
      <c r="D21" t="s">
        <v>92</v>
      </c>
    </row>
    <row r="22" spans="4:4" x14ac:dyDescent="0.25">
      <c r="D22" t="s">
        <v>89</v>
      </c>
    </row>
    <row r="23" spans="4:4" x14ac:dyDescent="0.25">
      <c r="D23" t="s">
        <v>90</v>
      </c>
    </row>
    <row r="24" spans="4:4" x14ac:dyDescent="0.25">
      <c r="D24" t="s">
        <v>48</v>
      </c>
    </row>
    <row r="25" spans="4:4" x14ac:dyDescent="0.25">
      <c r="D25" t="s">
        <v>49</v>
      </c>
    </row>
    <row r="26" spans="4:4" x14ac:dyDescent="0.25">
      <c r="D26" t="s">
        <v>50</v>
      </c>
    </row>
    <row r="27" spans="4:4" x14ac:dyDescent="0.25">
      <c r="D27" t="s">
        <v>51</v>
      </c>
    </row>
    <row r="28" spans="4:4" x14ac:dyDescent="0.25">
      <c r="D28" t="s">
        <v>91</v>
      </c>
    </row>
  </sheetData>
  <sheetProtection algorithmName="SHA-512" hashValue="10+GvCbXObLNUf0HWXNYCgNSUqhxeR2ksMv8/EkvS4Xf5dxbZy4dstYpLUT1u5ug2npsNPLKdth42El77SWAMA==" saltValue="au4S2bG5pEYUDwvT7R+VIQ==" spinCount="100000" sheet="1" objects="1" scenarios="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20562c-24d8-4fdf-9d0e-d956b3ed9068">
      <Terms xmlns="http://schemas.microsoft.com/office/infopath/2007/PartnerControls"/>
    </lcf76f155ced4ddcb4097134ff3c332f>
    <TaxCatchAll xmlns="fdbafe5c-a4c4-4757-a646-b7ae03754418" xsi:nil="true"/>
    <_Flow_SignoffStatus xmlns="8820562c-24d8-4fdf-9d0e-d956b3ed90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11EAF0C8F1E942883B2BD2887C6235" ma:contentTypeVersion="22520" ma:contentTypeDescription="Crear nuevo documento." ma:contentTypeScope="" ma:versionID="17c4854a565e911759ba58cd8d8996fa">
  <xsd:schema xmlns:xsd="http://www.w3.org/2001/XMLSchema" xmlns:xs="http://www.w3.org/2001/XMLSchema" xmlns:p="http://schemas.microsoft.com/office/2006/metadata/properties" xmlns:ns2="8820562c-24d8-4fdf-9d0e-d956b3ed9068" xmlns:ns3="34d19eb2-8b36-4619-a328-82b48a7c0885" xmlns:ns4="fdbafe5c-a4c4-4757-a646-b7ae03754418" targetNamespace="http://schemas.microsoft.com/office/2006/metadata/properties" ma:root="true" ma:fieldsID="96376b910242966480be808465a765b8" ns2:_="" ns3:_="" ns4:_="">
    <xsd:import namespace="8820562c-24d8-4fdf-9d0e-d956b3ed9068"/>
    <xsd:import namespace="34d19eb2-8b36-4619-a328-82b48a7c0885"/>
    <xsd:import namespace="fdbafe5c-a4c4-4757-a646-b7ae037544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0562c-24d8-4fdf-9d0e-d956b3ed9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6" nillable="true" ma:displayName="Estado de aprobación" ma:internalName="Estado_x0020_de_x0020_aprobaci_x00f3_n">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d19eb2-8b36-4619-a328-82b48a7c088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21" nillable="true" ma:displayName="Valor de Id. de documento" ma:description="El valor del identificador de documento asignado a este elemento." ma:internalName="_dlc_DocId" ma:readOnly="true">
      <xsd:simpleType>
        <xsd:restriction base="dms:Text"/>
      </xsd:simpleType>
    </xsd:element>
    <xsd:element name="_dlc_DocIdUrl" ma:index="2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B5C82629-E9EF-48FE-A704-4F0ADD4C0B6D}">
  <ds:schemaRefs>
    <ds:schemaRef ds:uri="http://schemas.microsoft.com/sharepoint/v3/contenttype/forms"/>
  </ds:schemaRefs>
</ds:datastoreItem>
</file>

<file path=customXml/itemProps2.xml><?xml version="1.0" encoding="utf-8"?>
<ds:datastoreItem xmlns:ds="http://schemas.openxmlformats.org/officeDocument/2006/customXml" ds:itemID="{621DB8D5-F139-4725-B4CC-DBBA7C589CE8}">
  <ds:schemaRefs>
    <ds:schemaRef ds:uri="http://purl.org/dc/elements/1.1/"/>
    <ds:schemaRef ds:uri="34d19eb2-8b36-4619-a328-82b48a7c0885"/>
    <ds:schemaRef ds:uri="http://schemas.microsoft.com/office/2006/metadata/properties"/>
    <ds:schemaRef ds:uri="8820562c-24d8-4fdf-9d0e-d956b3ed9068"/>
    <ds:schemaRef ds:uri="http://purl.org/dc/terms/"/>
    <ds:schemaRef ds:uri="http://purl.org/dc/dcmitype/"/>
    <ds:schemaRef ds:uri="http://schemas.microsoft.com/office/2006/documentManagement/types"/>
    <ds:schemaRef ds:uri="fdbafe5c-a4c4-4757-a646-b7ae03754418"/>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914671-5EA8-49F2-9301-5F96B2A8D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0562c-24d8-4fdf-9d0e-d956b3ed9068"/>
    <ds:schemaRef ds:uri="34d19eb2-8b36-4619-a328-82b48a7c0885"/>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A671E5-3BD4-4D59-9E9E-B617D1E8C78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vt:lpstr>
      <vt:lpstr>CALIDAD IND</vt:lpstr>
      <vt:lpstr>INSTRUCTIVO</vt:lpstr>
      <vt:lpstr>Control de Cambios</vt:lpstr>
      <vt:lpstr>LISTAS DESPLEGABLES</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Cecilia Caro</cp:lastModifiedBy>
  <dcterms:created xsi:type="dcterms:W3CDTF">2020-11-18T13:18:37Z</dcterms:created>
  <dcterms:modified xsi:type="dcterms:W3CDTF">2023-03-28T17:43:24Z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0x010100B011EAF0C8F1E942883B2BD2887C6235</vt:lpwstr>
  </property>
  <property fmtid="{D5CDD505-2E9C-101B-9397-08002B2CF9AE}" pid="3" name="MediaServiceImageTags">
    <vt:lpwstr/>
  </property>
</Properties>
</file>