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c\Downloads\"/>
    </mc:Choice>
  </mc:AlternateContent>
  <xr:revisionPtr revIDLastSave="0" documentId="13_ncr:1_{DF91FC3B-EE91-4F65-9629-DD41AB9521C1}" xr6:coauthVersionLast="45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Medidas Plan Específico" sheetId="11" r:id="rId1"/>
    <sheet name="DESPLEGABLES " sheetId="132" state="hidden" r:id="rId2"/>
    <sheet name="Control de Cambios" sheetId="133" r:id="rId3"/>
  </sheets>
  <definedNames>
    <definedName name="_xlnm._FilterDatabase" localSheetId="0" hidden="1">'Medidas Plan Específico'!$C$6:$W$7</definedName>
    <definedName name="Atención_y_Asistencia">'DESPLEGABLES '!$B$2:$B$11</definedName>
    <definedName name="Prevención_y_Protección">'DESPLEGABLES '!$C$2:$C$5</definedName>
    <definedName name="Reparación_Integral">'DESPLEGABLES '!$D$2:$D$9</definedName>
    <definedName name="Verdad_y_Justicia">'DESPLEGABLES '!$E$2:$E$4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</author>
  </authors>
  <commentList>
    <comment ref="M7" authorId="0" shapeId="0" xr:uid="{636A1804-6EEC-4FC1-BF48-17CE62EE88CB}">
      <text>
        <r>
          <rPr>
            <b/>
            <sz val="9"/>
            <color indexed="81"/>
            <rFont val="Tahoma"/>
            <family val="2"/>
          </rPr>
          <t>Familia:</t>
        </r>
        <r>
          <rPr>
            <sz val="9"/>
            <color indexed="81"/>
            <rFont val="Tahoma"/>
            <family val="2"/>
          </rPr>
          <t xml:space="preserve">
si la responsabilidad es de varias entidades debe duplicar la celda</t>
        </r>
      </text>
    </comment>
    <comment ref="N7" authorId="0" shapeId="0" xr:uid="{631A2C60-18E7-478A-A37F-7E1165DBED22}">
      <text>
        <r>
          <rPr>
            <b/>
            <sz val="9"/>
            <color indexed="81"/>
            <rFont val="Tahoma"/>
            <family val="2"/>
          </rPr>
          <t>Familia:</t>
        </r>
        <r>
          <rPr>
            <sz val="9"/>
            <color indexed="81"/>
            <rFont val="Tahoma"/>
            <family val="2"/>
          </rPr>
          <t xml:space="preserve">
si son varias entidades en subsidiaridad debe duplicar la celda </t>
        </r>
      </text>
    </comment>
  </commentList>
</comments>
</file>

<file path=xl/sharedStrings.xml><?xml version="1.0" encoding="utf-8"?>
<sst xmlns="http://schemas.openxmlformats.org/spreadsheetml/2006/main" count="237" uniqueCount="226">
  <si>
    <t xml:space="preserve"> </t>
  </si>
  <si>
    <t>Componente de PPV</t>
  </si>
  <si>
    <t xml:space="preserve">Tiempos de ejecución (Número de talleres, Número de eventos y/o fases, etc.)  </t>
  </si>
  <si>
    <t xml:space="preserve">Mecanismo de materialización (Proyecto, Plan, Estrategia, Programa o Ruta) </t>
  </si>
  <si>
    <t>Entidad(es) Responsable(s) Especificar dependencia si es posible</t>
  </si>
  <si>
    <t>Población objeto y comunidades beneficiarias dentro del territoio colectivo</t>
  </si>
  <si>
    <t xml:space="preserve">Sector estatal al que corresponde a la medida </t>
  </si>
  <si>
    <t>Fases de la Política Pública de Víctimas:</t>
  </si>
  <si>
    <t>Subsistencia Mínima</t>
  </si>
  <si>
    <t>Superación de la Situación de Vulnerabilidad</t>
  </si>
  <si>
    <t>Reparación Integral</t>
  </si>
  <si>
    <t>Víctimas Autónomas</t>
  </si>
  <si>
    <t>INSTANCIA DE GESTION INTERINSTITUCIONAL (NIVELES Y SECTORES)</t>
  </si>
  <si>
    <t>Agricultura y Desarrollo Rural</t>
  </si>
  <si>
    <t>Nacional</t>
  </si>
  <si>
    <t>Ciencia y Tecnología</t>
  </si>
  <si>
    <t>Departamental</t>
  </si>
  <si>
    <t>Comercio Industria y Turismo</t>
  </si>
  <si>
    <t xml:space="preserve">Jóvenes </t>
  </si>
  <si>
    <t>Municipal</t>
  </si>
  <si>
    <t xml:space="preserve">Mujeres </t>
  </si>
  <si>
    <t>Seguridad y Defensa Nacional</t>
  </si>
  <si>
    <t>Adulto Mayor</t>
  </si>
  <si>
    <t>Discapacidad</t>
  </si>
  <si>
    <t>Educación Nacional</t>
  </si>
  <si>
    <t>LGTBI</t>
  </si>
  <si>
    <t>Inclusión Social y Reconciliación</t>
  </si>
  <si>
    <t>Comunidad en general</t>
  </si>
  <si>
    <t>Minas y Energía</t>
  </si>
  <si>
    <t>Salud y Protección Social</t>
  </si>
  <si>
    <t>Tecnologías de la Información</t>
  </si>
  <si>
    <t>Medidas para garantizar la escolarización de niños y niñas: transporte escolar, programas de fortalecimiento a restaurantes escolares.</t>
  </si>
  <si>
    <t>Fortalecimiento de las escuelas</t>
  </si>
  <si>
    <t>Fortalecimiento a docentes e incorporación del componente referente a etnoeducación</t>
  </si>
  <si>
    <t>Bibliotecas</t>
  </si>
  <si>
    <t>Acceso a educación técnica y tecnológica</t>
  </si>
  <si>
    <t>VIVIENDA</t>
  </si>
  <si>
    <t>ETNOSALUD</t>
  </si>
  <si>
    <t>Verificación de garantías de salud e infraestructura de salud en los Consejos Comunitarios</t>
  </si>
  <si>
    <t>PROYECTOS PRODUCTIVOS</t>
  </si>
  <si>
    <t>ETNOEDUCACION</t>
  </si>
  <si>
    <t>Gestión de vivienda para las familias o personas que hayan perdido o visto destruida su vivienda en el marco del conflicto armado, o bien a razón de la presencia de alguno de los factores subyacentes o vinculados al conflicto.</t>
  </si>
  <si>
    <t>Gestión de vivienda y fortalecimiento de las mismas para las familias o personas que se incluyan con tal necesidad en el Plan de Retornos y Reubicaciones.</t>
  </si>
  <si>
    <t>Necesidades complementarias que garanticen el acceso a agua potable, electricidad y programas de saneamiento básico como el fortalecimiento de baterías sanitarias.</t>
  </si>
  <si>
    <t>Actividades de Promoción y Prevención en los componentes de salud</t>
  </si>
  <si>
    <t>Desarrollar acciones preventivas con el fin de evitar enfermedades endémicas</t>
  </si>
  <si>
    <t>Diseño de estrategia de fortalecimiento, recuperación y trasmisión de saberes ancestrales con los roles tradicionales que ejercen la medicina.</t>
  </si>
  <si>
    <t>Necesidades relacionadas con agua potable y saneamiento básico</t>
  </si>
  <si>
    <t>Planes de construcción de pozos sépticos, pozos profundos y mejoramiento de las instalaciones para el manejo de excretas.</t>
  </si>
  <si>
    <t>Componentes relacionados con las actividades de seguridad alimentaria</t>
  </si>
  <si>
    <t>Componentes relacionados con las necesidades de industrialización de para los Consejos Comunitarios que garanticen la capacidad de comercialización de los productos.</t>
  </si>
  <si>
    <t>Promoción la producción industrial y transformación de los productos locales</t>
  </si>
  <si>
    <t>Niños, Niñas y Adolescentes</t>
  </si>
  <si>
    <t>Proyecto</t>
  </si>
  <si>
    <t>Agencia de Renovación del Territorio -ART</t>
  </si>
  <si>
    <t>Agencia de Desarrollo Rural -ADR</t>
  </si>
  <si>
    <t>Agencia Nacional de Tierras</t>
  </si>
  <si>
    <t>Agencia para la Reincorporación y la Normalización</t>
  </si>
  <si>
    <t>Alta Consejería para el Sector Privado y la Competitividad</t>
  </si>
  <si>
    <t>Archivo General de la Nación</t>
  </si>
  <si>
    <t>Banco Agrario de Colombia</t>
  </si>
  <si>
    <t>Banco de Comercio Exterior - Bancolde</t>
  </si>
  <si>
    <t>Centro Nacional de Memoria Históric</t>
  </si>
  <si>
    <t>Consejería Presidencial para la Equidad de la Muje</t>
  </si>
  <si>
    <t>Consejería Presidencial para los DDHH (Asuntos internacionales)</t>
  </si>
  <si>
    <t>Consejo Superior de la Judicatura</t>
  </si>
  <si>
    <t>Defensoría del Pueblo</t>
  </si>
  <si>
    <t>Departamento Administrativo para la Prosperidad Social - DPS</t>
  </si>
  <si>
    <t>Departamento Nacional de Planeación -DN</t>
  </si>
  <si>
    <t>Instituto Geográfico Agustin Codazzi - IGA</t>
  </si>
  <si>
    <t>Instituto Nacional de Medicina Legal - INM</t>
  </si>
  <si>
    <t>Ministerio de Agricultura y Desarrollo Rural</t>
  </si>
  <si>
    <t>Ministerio de Comercio, Industria y Turism</t>
  </si>
  <si>
    <t>Ministerio de Cultura</t>
  </si>
  <si>
    <t>Ministerio de Defensa Naciona</t>
  </si>
  <si>
    <t>Ministerio de Educación Naciona</t>
  </si>
  <si>
    <t>Ministerio de Hacienda y Crédito Público</t>
  </si>
  <si>
    <t>Ministerio de Justicia y del Derecho</t>
  </si>
  <si>
    <t>Ministerio de las Tecnologías de la Información y las Telecomunicaciones</t>
  </si>
  <si>
    <t>Ministerio de Relaciones Exteriore</t>
  </si>
  <si>
    <t>Ministerio de Salud y Protección Social</t>
  </si>
  <si>
    <t>Ministerio de Vivienda, Ciudad y Territori</t>
  </si>
  <si>
    <t>Ministerio del Interior</t>
  </si>
  <si>
    <t>Ministerio del Trabajo</t>
  </si>
  <si>
    <t>Oficina del Alto Comisionado para la Paz (Legalidad)</t>
  </si>
  <si>
    <t>Organizaciones Solidaria</t>
  </si>
  <si>
    <t>Policía Nacional de Colombia</t>
  </si>
  <si>
    <t>Procuraduría General de la Nación</t>
  </si>
  <si>
    <t>Registraduría Nacional para el Estado Civi</t>
  </si>
  <si>
    <t>Servicio Público de Emple</t>
  </si>
  <si>
    <t>Servicio Nacional de Aprendizaje - SENA</t>
  </si>
  <si>
    <t>Superintendencia de Notariado y Registro</t>
  </si>
  <si>
    <t>Superintendencia Financiera</t>
  </si>
  <si>
    <t>Unidad para la Atención y Reparación Integral a las Víctimas</t>
  </si>
  <si>
    <t>Unidad Nacional de Protección</t>
  </si>
  <si>
    <t>Superintendencia de Industria y Comercio</t>
  </si>
  <si>
    <t>Unidad para la Restitución de Tierra</t>
  </si>
  <si>
    <t xml:space="preserve">plan </t>
  </si>
  <si>
    <t>Estrategia</t>
  </si>
  <si>
    <t>Programa</t>
  </si>
  <si>
    <t>Ruta</t>
  </si>
  <si>
    <t>Medida Atención
y Asistencia</t>
  </si>
  <si>
    <t>Medida Reparación
Integral</t>
  </si>
  <si>
    <t>Medida Prevención y
Protección</t>
  </si>
  <si>
    <t>Medida Verdad y
Justicia</t>
  </si>
  <si>
    <t>Construcción, preservación, difusión y apropiación colectiva de la verdad y la memoria histórica.</t>
  </si>
  <si>
    <t>Acceso a la información judicial
sobre el esclarecimiento de los
hechos y la justicia.</t>
  </si>
  <si>
    <t>Sistemas de Información</t>
  </si>
  <si>
    <t>Articulación Nación- territorio</t>
  </si>
  <si>
    <t>Enfoque Diferencial</t>
  </si>
  <si>
    <t>Participación de las Víctimas</t>
  </si>
  <si>
    <t xml:space="preserve">Decretos étnicos con fuerza de Ley: </t>
  </si>
  <si>
    <t>Esclarecimiento de los hechos o identificación de los responsables</t>
  </si>
  <si>
    <t>Ejes Transversales</t>
  </si>
  <si>
    <t xml:space="preserve">Derechos asociados (población víctima de desplazamiento y confinamiento) sentencia T-025 y auto 005 de 2009 </t>
  </si>
  <si>
    <t>Sector(es) institucional(es) asociado(s)</t>
  </si>
  <si>
    <t xml:space="preserve">
Población objeto/ enfoque diferencial</t>
  </si>
  <si>
    <t>Instancia de gestión interinstitucional (niveles y sectores)</t>
  </si>
  <si>
    <t>Niños; Niñas</t>
  </si>
  <si>
    <t xml:space="preserve">Adolescentes </t>
  </si>
  <si>
    <t>Instancia de gestion interinstitucional (niveles y sectores)</t>
  </si>
  <si>
    <t>Cultura y Deporte</t>
  </si>
  <si>
    <t>Mecanismo de materialización (Proyecto, Plan, Estrategia, Programa o Ruta)</t>
  </si>
  <si>
    <t xml:space="preserve">  Medida acordada  si/no</t>
  </si>
  <si>
    <t>Observaciones y acciones transversales a la medida acordada</t>
  </si>
  <si>
    <t>Otra</t>
  </si>
  <si>
    <t>Vida</t>
  </si>
  <si>
    <t>Riesgos</t>
  </si>
  <si>
    <t>Se debe indagar en la comunidad si existen riesgos en el marco del conflicto armado que afecten a los sistemas de participación y elección de autoridades administrativas locales y del consejo en general</t>
  </si>
  <si>
    <t>observacion</t>
  </si>
  <si>
    <t xml:space="preserve">Liderazgos (Junta directiva y representante legal; liderazgos internos y externos de la comunidad).  </t>
  </si>
  <si>
    <t>Se debe indagar en la comunidad si existen riesgos especificos relacionados con los líderes y lideresas tando de las comunidades locales, como de los líderes administrativos y/o de la junta directiva del consejo comunitario; así mismo, se debe indagar por los riesgos relacionados con las autoridades tradicionales o representantes de roles tradicionales o significativos de la comunidad.</t>
  </si>
  <si>
    <t xml:space="preserve">Sistemas de participación (Asambleas eleccionarias; asambleas ordinarias y extraordinarias de conformidad con el decreto reglamenterio 1745 de 1995). </t>
  </si>
  <si>
    <t xml:space="preserve">Sectores y organizaciones comunitarias (productivas, sociales y culturales) </t>
  </si>
  <si>
    <t>Indagar por existencia o no de riesgo de los miembros de estas organizaciones debido a las acciones que realizan en el marco de sus funciones o misión organizacional</t>
  </si>
  <si>
    <t xml:space="preserve">Zonas y espacios críticos en el territorio (sitios inseguros, zonas de cultivo, pezca, caza y recolección o bien sitios sagrados de valor natural/vital o espirituales con riesgo de seguridad); Trayectos dentro y fuera del territorio. </t>
  </si>
  <si>
    <t>Se debe especificar cuáles son las zonas, asentamientos comunitarios y trayectos que se encuentran en inseguridad manifiesta.</t>
  </si>
  <si>
    <t>Otros hechos, conductas violatorias recurrentes o situaciones de inseguridad en el marco del conflicto, que generan riesgo a la vida y la integridad de la comunidad en general y a los derechos colectivos al territorio, la Autonomía y la Identidad Cultural de la comunidad</t>
  </si>
  <si>
    <t>Integridad personal y libertad</t>
  </si>
  <si>
    <t>Igualidad y no discriminación</t>
  </si>
  <si>
    <t>Paz</t>
  </si>
  <si>
    <t>libre circulación</t>
  </si>
  <si>
    <t>Participación y organización</t>
  </si>
  <si>
    <t>Alimentación-seguridad alimentaria</t>
  </si>
  <si>
    <t>Vivienda y generacion de ingresos</t>
  </si>
  <si>
    <t>Salud/Etnosalud</t>
  </si>
  <si>
    <t>Educación/Etnoeducación</t>
  </si>
  <si>
    <t xml:space="preserve">Identidad </t>
  </si>
  <si>
    <t xml:space="preserve">Autonomia </t>
  </si>
  <si>
    <t xml:space="preserve">Territorio </t>
  </si>
  <si>
    <t xml:space="preserve">Todos </t>
  </si>
  <si>
    <t>otro</t>
  </si>
  <si>
    <t xml:space="preserve"> Factor Transversal que se relaciona con la medida </t>
  </si>
  <si>
    <t xml:space="preserve"> Factor de  Riesgo que se relaciona con la medida </t>
  </si>
  <si>
    <t xml:space="preserve">Factor Transversal que se relaciona con la medida </t>
  </si>
  <si>
    <t xml:space="preserve">
 Factor de  Riesgo que se relaciona con la medida</t>
  </si>
  <si>
    <t xml:space="preserve">Entidad(es) subsidiaria(s) Especificar dependencia si es posible en la </t>
  </si>
  <si>
    <t xml:space="preserve"> CONSTRUCCIÓN DE  MEDIDAS DEL PLAN ESPECÍFICO</t>
  </si>
  <si>
    <t xml:space="preserve">INSTRUMENTO METODOLÓGICO PARA LA CONSTRUCCIÓN Y CONCERTACION DE LAS MEDIDAS DEL PLAN ESPECÍFICO-SNARIV AUTO 005 DE 2009 </t>
  </si>
  <si>
    <t xml:space="preserve"> Prerrequisitos Funcionales para la implementación de la medida </t>
  </si>
  <si>
    <t xml:space="preserve">Articulacion auto -decreto </t>
  </si>
  <si>
    <t>Abandono Estructural</t>
  </si>
  <si>
    <t>Factores Subyascentes y Vinculados</t>
  </si>
  <si>
    <t>Débil protección jurídica e institucional de los territorios</t>
  </si>
  <si>
    <t xml:space="preserve">Vulneración a los derechos territoriales </t>
  </si>
  <si>
    <t xml:space="preserve">Afectación del derecho a la seguridad alimentaria </t>
  </si>
  <si>
    <t xml:space="preserve">Retornos en condiciones de acompañamiento </t>
  </si>
  <si>
    <t xml:space="preserve">Desatención a las  comunidades que optan por el confinamiento y resistencia </t>
  </si>
  <si>
    <t xml:space="preserve">Destruccón social y cultural que afecta la participacion </t>
  </si>
  <si>
    <t xml:space="preserve">Racismo y discriminacion racial </t>
  </si>
  <si>
    <t xml:space="preserve">Vulneración del derecho a la proteccion de parte del estado </t>
  </si>
  <si>
    <t xml:space="preserve">Agudización  de la pobreza y crisis humanitaria </t>
  </si>
  <si>
    <t>Acciones de información y
orientación</t>
  </si>
  <si>
    <t>Acompañamiento Psicosocial</t>
  </si>
  <si>
    <t>Atención humanitaria</t>
  </si>
  <si>
    <t>Identificación</t>
  </si>
  <si>
    <t>Asistencia en Salud</t>
  </si>
  <si>
    <t>Asistencia en educación</t>
  </si>
  <si>
    <t>Generación de ingresos</t>
  </si>
  <si>
    <t>Seguridad Alimentaria</t>
  </si>
  <si>
    <t>Reunificacion Familiar</t>
  </si>
  <si>
    <t>Vivienda</t>
  </si>
  <si>
    <t>Prevención Temprana</t>
  </si>
  <si>
    <t>Protección de Bienes patrimoniales, tierras y territorios (*)</t>
  </si>
  <si>
    <t>Prevención Urgente</t>
  </si>
  <si>
    <t>Protección para personas, grupos organizaciones o comunidades</t>
  </si>
  <si>
    <t>Restitución: (i) de Tierras, (ii) de Vivienda, (iii) medidas para la promoción de empleo urbano y rural; (iv) Estrategias relacionadas con los mecanismos para el acceso a créditos; (v) Alivio de pasivos.</t>
  </si>
  <si>
    <t>Retornos y Reubicaciones</t>
  </si>
  <si>
    <t>Rehabilitación: (i) física y mental;
(ii) Psicosocial y; (iii) Social y
Comunitaria</t>
  </si>
  <si>
    <t>Satistacción: (i) Reparación
simbólica y (ii) Exención del
servicio militar y (iii) Memoria
Histórica.</t>
  </si>
  <si>
    <t>Indemnización administrativa:
(i) Entrega y acompañamiento
a la inversión adecuada del</t>
  </si>
  <si>
    <t>Garantías de No Repetición</t>
  </si>
  <si>
    <t>Reparación Colectiva</t>
  </si>
  <si>
    <t>Pendiente</t>
  </si>
  <si>
    <t>Estado de la medida</t>
  </si>
  <si>
    <t>En ejecución</t>
  </si>
  <si>
    <t>Cumplido</t>
  </si>
  <si>
    <t>CONCERTACION DE LAS MEDIDAS DEL PLAN ESPECÍFICO-SNARIV - SEGUIMIENTO</t>
  </si>
  <si>
    <t>Componente de la PPV</t>
  </si>
  <si>
    <t>Atención_y_Asistencia</t>
  </si>
  <si>
    <t>Prevención_y_Protección</t>
  </si>
  <si>
    <t>Reparación_Integral</t>
  </si>
  <si>
    <t>Verdad_y_Justicia</t>
  </si>
  <si>
    <t xml:space="preserve"> Recursos requeridos (financieros, técnicos o materiales, humanos) </t>
  </si>
  <si>
    <t>Acciones acordadas entre comunidad y SNARIV</t>
  </si>
  <si>
    <t>Estado de avance de la medida</t>
  </si>
  <si>
    <t>Fuentes de financiación Precisa (Niveles jurisdiccionales, Dependencias internas Entidades)</t>
  </si>
  <si>
    <t>Medida</t>
  </si>
  <si>
    <t xml:space="preserve">Describir breve Contexto  que justifica o da alcance a la medida </t>
  </si>
  <si>
    <t>MATRIZ DE FORMULACIÓN Y SEGUIMIENTO DE MEDIDAS PLANES ESPECIFICOS</t>
  </si>
  <si>
    <t>PROCESO DE PREVENCIÓN DE HECHOS VÍCTIMIZANTES</t>
  </si>
  <si>
    <t>Versión: 01</t>
  </si>
  <si>
    <t>PROCEDIMIENTO PARA LA FORMULACIÓN DE PLANES ESPECÍFICOS DE PREVENCIÓN, PROTECCIÓN, ASISTENCIA Y ATENCIÓN PARA COMUNIDADES NEGRAS Y AFROCOLOMBIANAS</t>
  </si>
  <si>
    <r>
      <t xml:space="preserve">Unidad de Intervención a  trabajar </t>
    </r>
    <r>
      <rPr>
        <b/>
        <i/>
        <sz val="10"/>
        <rFont val="Verdana"/>
        <family val="2"/>
      </rPr>
      <t>(comunidad y cobertura de intervención (¿Cuántas unidades?) ejemplo 5 escuelas</t>
    </r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</si>
  <si>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</si>
  <si>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</si>
  <si>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</si>
  <si>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</si>
  <si>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</si>
  <si>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Páginas 1 de 1</t>
  </si>
  <si>
    <t xml:space="preserve">Categoría - Medida solicitada por la comunidad </t>
  </si>
  <si>
    <t>Población objeto y comunidades beneficiarias dentro del territorio colectivo</t>
  </si>
  <si>
    <r>
      <t xml:space="preserve">Entidad(es) Responsable(s) </t>
    </r>
    <r>
      <rPr>
        <b/>
        <i/>
        <sz val="10"/>
        <color theme="1"/>
        <rFont val="Verdana"/>
        <family val="2"/>
      </rPr>
      <t xml:space="preserve">Especificar dependencia si es posible en la columna de observaciones </t>
    </r>
  </si>
  <si>
    <t>Temporalidad de ejecución de la medida acordada</t>
  </si>
  <si>
    <t>Código:310,03,15-62</t>
  </si>
  <si>
    <t>Fecha:7/06/2022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</si>
</sst>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sz val="8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9"/>
      <color rgb="FFFF0000"/>
      <name val="Verdana"/>
      <family val="2"/>
    </font>
    <font>
      <sz val="10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366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54">
    <xf numFmtId="0" fontId="0" fillId="0" borderId="0" xfId="0"/>
    <xf numFmtId="0" fontId="3" fillId="0" borderId="0" xfId="0" applyFont="1"/>
    <xf numFmtId="0" fontId="4" fillId="6" borderId="0" xfId="0" applyFont="1" applyFill="1"/>
    <xf numFmtId="0" fontId="8" fillId="0" borderId="0" xfId="0" applyFont="1"/>
    <xf numFmtId="0" fontId="8" fillId="2" borderId="0" xfId="0" applyFont="1" applyFill="1"/>
    <xf numFmtId="0" fontId="8" fillId="4" borderId="0" xfId="0" applyFont="1" applyFill="1"/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top" wrapText="1"/>
    </xf>
    <xf numFmtId="0" fontId="7" fillId="6" borderId="0" xfId="0" applyFont="1" applyFill="1" applyAlignment="1">
      <alignment wrapText="1"/>
    </xf>
    <xf numFmtId="0" fontId="7" fillId="3" borderId="0" xfId="0" applyFont="1" applyFill="1"/>
    <xf numFmtId="0" fontId="6" fillId="0" borderId="1" xfId="0" applyFont="1" applyBorder="1"/>
    <xf numFmtId="0" fontId="11" fillId="0" borderId="1" xfId="0" applyFont="1" applyBorder="1"/>
    <xf numFmtId="0" fontId="6" fillId="0" borderId="0" xfId="0" applyFont="1"/>
    <xf numFmtId="0" fontId="6" fillId="3" borderId="0" xfId="0" applyFont="1" applyFill="1"/>
    <xf numFmtId="0" fontId="11" fillId="0" borderId="0" xfId="0" applyFont="1"/>
    <xf numFmtId="0" fontId="6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7" fillId="0" borderId="0" xfId="1" applyFont="1"/>
    <xf numFmtId="0" fontId="12" fillId="0" borderId="0" xfId="1" applyFont="1"/>
    <xf numFmtId="0" fontId="6" fillId="0" borderId="0" xfId="1" applyFont="1"/>
    <xf numFmtId="0" fontId="18" fillId="0" borderId="1" xfId="1" applyFont="1" applyBorder="1" applyAlignment="1">
      <alignment horizontal="center" vertical="center"/>
    </xf>
    <xf numFmtId="14" fontId="18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20" fillId="8" borderId="9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5" fillId="9" borderId="5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>
      <alignment horizontal="center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71B751C-525D-421A-9941-4F959C3E5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263298</xdr:colOff>
      <xdr:row>1</xdr:row>
      <xdr:rowOff>79263</xdr:rowOff>
    </xdr:from>
    <xdr:to>
      <xdr:col>1</xdr:col>
      <xdr:colOff>862678</xdr:colOff>
      <xdr:row>2</xdr:row>
      <xdr:rowOff>45243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2D8B89-954C-4BBF-AC19-6337E822E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98" y="422163"/>
          <a:ext cx="2637730" cy="346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J54"/>
  <sheetViews>
    <sheetView showGridLines="0" tabSelected="1" zoomScale="70" zoomScaleNormal="70" workbookViewId="0">
      <selection activeCell="C1" sqref="C1:G1"/>
    </sheetView>
  </sheetViews>
  <sheetFormatPr baseColWidth="10" defaultColWidth="30.5703125" defaultRowHeight="30" customHeight="1" x14ac:dyDescent="0.2"/>
  <cols>
    <col min="1" max="2" width="30.5703125" style="3"/>
    <col min="3" max="3" width="25.140625" style="3" customWidth="1"/>
    <col min="4" max="4" width="33" style="3" customWidth="1"/>
    <col min="5" max="16384" width="30.5703125" style="3"/>
  </cols>
  <sheetData>
    <row r="1" spans="1:36" ht="27" customHeight="1" x14ac:dyDescent="0.2">
      <c r="A1" s="37"/>
      <c r="B1" s="37"/>
      <c r="C1" s="39" t="s">
        <v>209</v>
      </c>
      <c r="D1" s="40"/>
      <c r="E1" s="40"/>
      <c r="F1" s="40"/>
      <c r="G1" s="41"/>
      <c r="H1" s="42" t="s">
        <v>224</v>
      </c>
      <c r="I1" s="43"/>
    </row>
    <row r="2" spans="1:36" ht="19.5" customHeight="1" x14ac:dyDescent="0.2">
      <c r="A2" s="37"/>
      <c r="B2" s="37"/>
      <c r="C2" s="44" t="s">
        <v>210</v>
      </c>
      <c r="D2" s="45"/>
      <c r="E2" s="45"/>
      <c r="F2" s="45"/>
      <c r="G2" s="46"/>
      <c r="H2" s="47" t="s">
        <v>211</v>
      </c>
      <c r="I2" s="43"/>
    </row>
    <row r="3" spans="1:36" ht="20.25" customHeight="1" x14ac:dyDescent="0.2">
      <c r="A3" s="37"/>
      <c r="B3" s="37"/>
      <c r="C3" s="48" t="s">
        <v>212</v>
      </c>
      <c r="D3" s="48"/>
      <c r="E3" s="48"/>
      <c r="F3" s="48"/>
      <c r="G3" s="48"/>
      <c r="H3" s="47" t="s">
        <v>225</v>
      </c>
      <c r="I3" s="43"/>
    </row>
    <row r="4" spans="1:36" ht="20.25" customHeight="1" x14ac:dyDescent="0.2">
      <c r="A4" s="38"/>
      <c r="B4" s="38"/>
      <c r="C4" s="48"/>
      <c r="D4" s="48"/>
      <c r="E4" s="48"/>
      <c r="F4" s="48"/>
      <c r="G4" s="48"/>
      <c r="H4" s="49" t="s">
        <v>219</v>
      </c>
      <c r="I4" s="50"/>
    </row>
    <row r="5" spans="1:36" ht="12.75" x14ac:dyDescent="0.2">
      <c r="A5" s="51" t="s">
        <v>158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36" s="5" customFormat="1" ht="12.75" x14ac:dyDescent="0.2">
      <c r="A6" s="35" t="s">
        <v>157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  <c r="S6" s="32" t="s">
        <v>197</v>
      </c>
      <c r="T6" s="33"/>
      <c r="U6" s="33"/>
      <c r="V6" s="33"/>
      <c r="W6" s="3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3.75" x14ac:dyDescent="0.2">
      <c r="A7" s="23" t="s">
        <v>207</v>
      </c>
      <c r="B7" s="24" t="s">
        <v>198</v>
      </c>
      <c r="C7" s="24" t="s">
        <v>220</v>
      </c>
      <c r="D7" s="24" t="s">
        <v>114</v>
      </c>
      <c r="E7" s="24" t="s">
        <v>6</v>
      </c>
      <c r="F7" s="24" t="s">
        <v>152</v>
      </c>
      <c r="G7" s="24" t="s">
        <v>153</v>
      </c>
      <c r="H7" s="24" t="s">
        <v>208</v>
      </c>
      <c r="I7" s="24" t="s">
        <v>221</v>
      </c>
      <c r="J7" s="25" t="s">
        <v>213</v>
      </c>
      <c r="K7" s="24" t="s">
        <v>159</v>
      </c>
      <c r="L7" s="24" t="s">
        <v>117</v>
      </c>
      <c r="M7" s="24" t="s">
        <v>222</v>
      </c>
      <c r="N7" s="24" t="s">
        <v>156</v>
      </c>
      <c r="O7" s="24" t="s">
        <v>122</v>
      </c>
      <c r="P7" s="24" t="s">
        <v>2</v>
      </c>
      <c r="Q7" s="24" t="s">
        <v>203</v>
      </c>
      <c r="R7" s="24" t="s">
        <v>206</v>
      </c>
      <c r="S7" s="6" t="s">
        <v>204</v>
      </c>
      <c r="T7" s="6" t="s">
        <v>223</v>
      </c>
      <c r="U7" s="6" t="s">
        <v>123</v>
      </c>
      <c r="V7" s="6" t="s">
        <v>124</v>
      </c>
      <c r="W7" s="6" t="s">
        <v>205</v>
      </c>
    </row>
    <row r="8" spans="1:36" ht="30" customHeight="1" x14ac:dyDescent="0.2">
      <c r="A8" s="7"/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7"/>
      <c r="T8" s="7"/>
      <c r="U8" s="7"/>
      <c r="V8" s="7"/>
      <c r="W8" s="7"/>
    </row>
    <row r="9" spans="1:36" ht="30" customHeight="1" x14ac:dyDescent="0.2">
      <c r="A9" s="7"/>
      <c r="B9" s="7"/>
      <c r="C9" s="8"/>
      <c r="D9" s="9"/>
      <c r="E9" s="9"/>
      <c r="F9" s="9"/>
      <c r="G9" s="9"/>
      <c r="H9" s="9"/>
      <c r="I9" s="9"/>
      <c r="J9" s="7"/>
      <c r="K9" s="7"/>
      <c r="L9" s="9"/>
      <c r="M9" s="9"/>
      <c r="N9" s="9"/>
      <c r="O9" s="9"/>
      <c r="P9" s="7"/>
      <c r="Q9" s="7"/>
      <c r="R9" s="7" t="s">
        <v>0</v>
      </c>
      <c r="S9" s="7"/>
      <c r="T9" s="7"/>
      <c r="U9" s="7"/>
      <c r="V9" s="7"/>
      <c r="W9" s="7"/>
    </row>
    <row r="10" spans="1:36" ht="30" customHeight="1" x14ac:dyDescent="0.2">
      <c r="A10" s="7"/>
      <c r="B10" s="7"/>
      <c r="C10" s="8"/>
      <c r="D10" s="9"/>
      <c r="E10" s="9"/>
      <c r="F10" s="9"/>
      <c r="G10" s="9"/>
      <c r="H10" s="9"/>
      <c r="I10" s="9"/>
      <c r="J10" s="7"/>
      <c r="K10" s="7"/>
      <c r="L10" s="9"/>
      <c r="M10" s="9"/>
      <c r="N10" s="9"/>
      <c r="O10" s="9"/>
      <c r="P10" s="7"/>
      <c r="Q10" s="7"/>
      <c r="R10" s="7"/>
      <c r="S10" s="7"/>
      <c r="T10" s="7"/>
      <c r="U10" s="7"/>
      <c r="V10" s="7"/>
      <c r="W10" s="7"/>
    </row>
    <row r="11" spans="1:36" ht="30" customHeight="1" x14ac:dyDescent="0.2">
      <c r="A11" s="7"/>
      <c r="B11" s="7"/>
      <c r="C11" s="8"/>
      <c r="D11" s="9"/>
      <c r="E11" s="9"/>
      <c r="F11" s="9"/>
      <c r="G11" s="9"/>
      <c r="H11" s="9"/>
      <c r="I11" s="9"/>
      <c r="J11" s="7"/>
      <c r="K11" s="7"/>
      <c r="L11" s="9"/>
      <c r="M11" s="9"/>
      <c r="N11" s="9"/>
      <c r="O11" s="9"/>
      <c r="P11" s="7"/>
      <c r="Q11" s="7"/>
      <c r="R11" s="7"/>
      <c r="S11" s="7"/>
      <c r="T11" s="7"/>
      <c r="U11" s="7"/>
      <c r="V11" s="7"/>
      <c r="W11" s="7"/>
    </row>
    <row r="12" spans="1:36" ht="30" customHeight="1" x14ac:dyDescent="0.2">
      <c r="A12" s="7"/>
      <c r="B12" s="7"/>
      <c r="C12" s="8"/>
      <c r="D12" s="9"/>
      <c r="E12" s="9"/>
      <c r="F12" s="9"/>
      <c r="G12" s="9"/>
      <c r="H12" s="9"/>
      <c r="I12" s="9"/>
      <c r="J12" s="7"/>
      <c r="K12" s="7"/>
      <c r="L12" s="9"/>
      <c r="M12" s="9"/>
      <c r="N12" s="9"/>
      <c r="O12" s="9"/>
      <c r="P12" s="7"/>
      <c r="Q12" s="7"/>
      <c r="R12" s="7"/>
      <c r="S12" s="7"/>
      <c r="T12" s="7"/>
      <c r="U12" s="7"/>
      <c r="V12" s="7"/>
      <c r="W12" s="7"/>
    </row>
    <row r="13" spans="1:36" ht="30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36" ht="30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36" ht="30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36" ht="30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30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30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30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30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30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30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30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30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30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30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30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30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30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30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30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30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30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30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30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30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30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30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30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30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30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30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30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30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30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30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30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30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30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30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30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30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30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</sheetData>
  <mergeCells count="11">
    <mergeCell ref="S6:W6"/>
    <mergeCell ref="A6:R6"/>
    <mergeCell ref="A1:B4"/>
    <mergeCell ref="C1:G1"/>
    <mergeCell ref="H1:I1"/>
    <mergeCell ref="C2:G2"/>
    <mergeCell ref="H2:I2"/>
    <mergeCell ref="C3:G4"/>
    <mergeCell ref="H3:I3"/>
    <mergeCell ref="H4:I4"/>
    <mergeCell ref="A5:W5"/>
  </mergeCells>
  <dataValidations count="1">
    <dataValidation type="list" allowBlank="1" showInputMessage="1" showErrorMessage="1" sqref="C8:C54" xr:uid="{E71F4CF3-9207-4461-9D73-3A63F8A99BFE}">
      <formula1>INDIRECT(B8)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100-000002000000}">
          <x14:formula1>
            <xm:f>'DESPLEGABLES '!$I$2:$I$12</xm:f>
          </x14:formula1>
          <xm:sqref>E9:E12</xm:sqref>
        </x14:dataValidation>
        <x14:dataValidation type="list" allowBlank="1" showInputMessage="1" showErrorMessage="1" xr:uid="{00000000-0002-0000-0100-000005000000}">
          <x14:formula1>
            <xm:f>'DESPLEGABLES '!$T$2:$T$9</xm:f>
          </x14:formula1>
          <xm:sqref>I8:I12</xm:sqref>
        </x14:dataValidation>
        <x14:dataValidation type="list" allowBlank="1" showInputMessage="1" showErrorMessage="1" xr:uid="{00000000-0002-0000-0100-000006000000}">
          <x14:formula1>
            <xm:f>'DESPLEGABLES '!$U$2:$U$4</xm:f>
          </x14:formula1>
          <xm:sqref>L8:L12</xm:sqref>
        </x14:dataValidation>
        <x14:dataValidation type="list" allowBlank="1" showInputMessage="1" showErrorMessage="1" xr:uid="{0F7C7CE5-ED75-4200-9406-342175E1A9D9}">
          <x14:formula1>
            <xm:f>'DESPLEGABLES '!$Q$2:$Q$7</xm:f>
          </x14:formula1>
          <xm:sqref>O8:O12</xm:sqref>
        </x14:dataValidation>
        <x14:dataValidation type="list" allowBlank="1" showInputMessage="1" showErrorMessage="1" xr:uid="{11643974-1F09-4375-B33B-401E50235CBA}">
          <x14:formula1>
            <xm:f>'DESPLEGABLES '!$J$2:$J$9</xm:f>
          </x14:formula1>
          <xm:sqref>G8:G12</xm:sqref>
        </x14:dataValidation>
        <x14:dataValidation type="list" allowBlank="1" showInputMessage="1" showErrorMessage="1" xr:uid="{C5741F86-36E0-44CE-900D-513BCC6E9CD6}">
          <x14:formula1>
            <xm:f>'DESPLEGABLES '!$H$2:$H$16</xm:f>
          </x14:formula1>
          <xm:sqref>D8:D12</xm:sqref>
        </x14:dataValidation>
        <x14:dataValidation type="list" allowBlank="1" showInputMessage="1" showErrorMessage="1" xr:uid="{E6ED659E-1EE0-4AAA-AC9E-138A7841924F}">
          <x14:formula1>
            <xm:f>'DESPLEGABLES '!$S$2:$S$4</xm:f>
          </x14:formula1>
          <xm:sqref>F8:F12</xm:sqref>
        </x14:dataValidation>
        <x14:dataValidation type="list" allowBlank="1" showInputMessage="1" showErrorMessage="1" xr:uid="{B5FAE9D9-65CD-478F-A240-60FD0BDBE10B}">
          <x14:formula1>
            <xm:f>'DESPLEGABLES '!$R$2:$R$44</xm:f>
          </x14:formula1>
          <xm:sqref>M8:N12</xm:sqref>
        </x14:dataValidation>
        <x14:dataValidation type="list" allowBlank="1" showInputMessage="1" showErrorMessage="1" xr:uid="{C5EB91D1-679F-47E5-80B6-6F3D3A1CE2D4}">
          <x14:formula1>
            <xm:f>'DESPLEGABLES '!$I$2:$I$11</xm:f>
          </x14:formula1>
          <xm:sqref>E8</xm:sqref>
        </x14:dataValidation>
        <x14:dataValidation type="list" allowBlank="1" showInputMessage="1" showErrorMessage="1" xr:uid="{C5771348-3807-4114-BF4B-5B983F3421B9}">
          <x14:formula1>
            <xm:f>'DESPLEGABLES '!$X$2:$X$4</xm:f>
          </x14:formula1>
          <xm:sqref>W8:W12</xm:sqref>
        </x14:dataValidation>
        <x14:dataValidation type="list" allowBlank="1" showInputMessage="1" showErrorMessage="1" xr:uid="{DB2AAD2B-996F-431D-92A4-820B83249181}">
          <x14:formula1>
            <xm:f>'DESPLEGABLES '!$A$2:$A$5</xm:f>
          </x14:formula1>
          <xm:sqref>B8:B54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X44"/>
  <sheetViews>
    <sheetView workbookViewId="0">
      <pane ySplit="1" topLeftCell="A2" activePane="bottomLeft" state="frozen"/>
      <selection pane="bottomLeft" activeCell="F5" sqref="F5"/>
    </sheetView>
  </sheetViews>
  <sheetFormatPr baseColWidth="10" defaultColWidth="11.42578125" defaultRowHeight="24.95" customHeight="1" x14ac:dyDescent="0.2"/>
  <cols>
    <col min="1" max="1" width="20.28515625" style="1" customWidth="1"/>
    <col min="2" max="2" width="19.85546875" style="1" customWidth="1"/>
    <col min="3" max="3" width="20.85546875" style="1" customWidth="1"/>
    <col min="4" max="4" width="19" style="1" customWidth="1"/>
    <col min="5" max="5" width="22.42578125" style="1" customWidth="1"/>
    <col min="6" max="6" width="23.140625" style="1" customWidth="1"/>
    <col min="7" max="7" width="35.28515625" style="1" customWidth="1"/>
    <col min="8" max="8" width="27.28515625" style="1" customWidth="1"/>
    <col min="9" max="9" width="37" style="1" customWidth="1"/>
    <col min="10" max="10" width="39.140625" style="1" customWidth="1"/>
    <col min="11" max="11" width="27.140625" style="1" customWidth="1"/>
    <col min="12" max="12" width="17.5703125" style="1" customWidth="1"/>
    <col min="13" max="13" width="17" style="1" customWidth="1"/>
    <col min="14" max="14" width="11.42578125" style="1"/>
    <col min="15" max="15" width="20.28515625" style="1" customWidth="1"/>
    <col min="16" max="16" width="24.85546875" style="1" customWidth="1"/>
    <col min="17" max="17" width="25.28515625" style="1" customWidth="1"/>
    <col min="18" max="18" width="40.28515625" style="1" customWidth="1"/>
    <col min="19" max="19" width="28.85546875" style="1" customWidth="1"/>
    <col min="20" max="20" width="18.140625" style="1" customWidth="1"/>
    <col min="21" max="16384" width="11.42578125" style="1"/>
  </cols>
  <sheetData>
    <row r="1" spans="1:24" s="2" customFormat="1" ht="70.5" customHeight="1" x14ac:dyDescent="0.2">
      <c r="A1" s="10" t="s">
        <v>1</v>
      </c>
      <c r="B1" s="10" t="s">
        <v>101</v>
      </c>
      <c r="C1" s="10" t="s">
        <v>103</v>
      </c>
      <c r="D1" s="10" t="s">
        <v>102</v>
      </c>
      <c r="E1" s="10" t="s">
        <v>104</v>
      </c>
      <c r="F1" s="10" t="s">
        <v>7</v>
      </c>
      <c r="G1" s="10" t="s">
        <v>113</v>
      </c>
      <c r="H1" s="10" t="s">
        <v>114</v>
      </c>
      <c r="I1" s="10" t="s">
        <v>115</v>
      </c>
      <c r="J1" s="10" t="s">
        <v>155</v>
      </c>
      <c r="K1" s="10" t="s">
        <v>116</v>
      </c>
      <c r="L1" s="10" t="s">
        <v>12</v>
      </c>
      <c r="M1" s="10" t="s">
        <v>40</v>
      </c>
      <c r="N1" s="10" t="s">
        <v>36</v>
      </c>
      <c r="O1" s="10" t="s">
        <v>37</v>
      </c>
      <c r="P1" s="10" t="s">
        <v>39</v>
      </c>
      <c r="Q1" s="10" t="s">
        <v>3</v>
      </c>
      <c r="R1" s="11" t="s">
        <v>4</v>
      </c>
      <c r="S1" s="11" t="s">
        <v>154</v>
      </c>
      <c r="T1" s="12" t="s">
        <v>5</v>
      </c>
      <c r="U1" s="13" t="s">
        <v>120</v>
      </c>
      <c r="V1" s="14" t="s">
        <v>127</v>
      </c>
      <c r="W1" s="14" t="s">
        <v>129</v>
      </c>
      <c r="X1" s="13" t="s">
        <v>194</v>
      </c>
    </row>
    <row r="2" spans="1:24" ht="24.95" customHeight="1" x14ac:dyDescent="0.2">
      <c r="A2" s="15" t="s">
        <v>199</v>
      </c>
      <c r="B2" s="16" t="s">
        <v>172</v>
      </c>
      <c r="C2" s="15" t="s">
        <v>182</v>
      </c>
      <c r="D2" s="15" t="s">
        <v>186</v>
      </c>
      <c r="E2" s="15" t="s">
        <v>105</v>
      </c>
      <c r="F2" s="15" t="s">
        <v>8</v>
      </c>
      <c r="G2" s="15" t="s">
        <v>107</v>
      </c>
      <c r="H2" s="15" t="s">
        <v>126</v>
      </c>
      <c r="I2" s="15" t="s">
        <v>13</v>
      </c>
      <c r="J2" s="15" t="s">
        <v>164</v>
      </c>
      <c r="K2" s="15" t="s">
        <v>52</v>
      </c>
      <c r="L2" s="15" t="s">
        <v>14</v>
      </c>
      <c r="M2" s="15" t="s">
        <v>31</v>
      </c>
      <c r="N2" s="15" t="s">
        <v>41</v>
      </c>
      <c r="O2" s="15" t="s">
        <v>38</v>
      </c>
      <c r="P2" s="15" t="s">
        <v>49</v>
      </c>
      <c r="Q2" s="15" t="s">
        <v>53</v>
      </c>
      <c r="R2" s="15" t="s">
        <v>55</v>
      </c>
      <c r="S2" s="15" t="s">
        <v>161</v>
      </c>
      <c r="T2" s="17" t="s">
        <v>118</v>
      </c>
      <c r="U2" s="17" t="s">
        <v>14</v>
      </c>
      <c r="V2" s="18" t="s">
        <v>132</v>
      </c>
      <c r="W2" s="18" t="s">
        <v>128</v>
      </c>
      <c r="X2" s="17" t="s">
        <v>193</v>
      </c>
    </row>
    <row r="3" spans="1:24" ht="24.95" customHeight="1" x14ac:dyDescent="0.2">
      <c r="A3" s="15" t="s">
        <v>200</v>
      </c>
      <c r="B3" s="19" t="s">
        <v>173</v>
      </c>
      <c r="C3" s="15" t="s">
        <v>183</v>
      </c>
      <c r="D3" s="15" t="s">
        <v>187</v>
      </c>
      <c r="E3" s="20" t="s">
        <v>112</v>
      </c>
      <c r="F3" s="15" t="s">
        <v>9</v>
      </c>
      <c r="G3" s="15" t="s">
        <v>110</v>
      </c>
      <c r="H3" s="15" t="s">
        <v>138</v>
      </c>
      <c r="I3" s="15" t="s">
        <v>15</v>
      </c>
      <c r="J3" s="15" t="s">
        <v>165</v>
      </c>
      <c r="K3" s="15" t="s">
        <v>18</v>
      </c>
      <c r="L3" s="15" t="s">
        <v>16</v>
      </c>
      <c r="M3" s="15" t="s">
        <v>32</v>
      </c>
      <c r="N3" s="15" t="s">
        <v>42</v>
      </c>
      <c r="O3" s="15" t="s">
        <v>44</v>
      </c>
      <c r="P3" s="15" t="s">
        <v>50</v>
      </c>
      <c r="Q3" s="15" t="s">
        <v>97</v>
      </c>
      <c r="R3" s="15" t="s">
        <v>54</v>
      </c>
      <c r="S3" s="15" t="s">
        <v>162</v>
      </c>
      <c r="T3" s="17" t="s">
        <v>119</v>
      </c>
      <c r="U3" s="17" t="s">
        <v>16</v>
      </c>
      <c r="V3" s="18" t="s">
        <v>130</v>
      </c>
      <c r="W3" s="18" t="s">
        <v>131</v>
      </c>
      <c r="X3" s="17" t="s">
        <v>195</v>
      </c>
    </row>
    <row r="4" spans="1:24" ht="24.95" customHeight="1" x14ac:dyDescent="0.2">
      <c r="A4" s="15" t="s">
        <v>201</v>
      </c>
      <c r="B4" s="17" t="s">
        <v>174</v>
      </c>
      <c r="C4" s="15" t="s">
        <v>184</v>
      </c>
      <c r="D4" s="20" t="s">
        <v>188</v>
      </c>
      <c r="E4" s="20" t="s">
        <v>106</v>
      </c>
      <c r="F4" s="15" t="s">
        <v>10</v>
      </c>
      <c r="G4" s="15" t="s">
        <v>108</v>
      </c>
      <c r="H4" s="15" t="s">
        <v>139</v>
      </c>
      <c r="I4" s="15" t="s">
        <v>17</v>
      </c>
      <c r="J4" s="15" t="s">
        <v>166</v>
      </c>
      <c r="K4" s="15" t="s">
        <v>20</v>
      </c>
      <c r="L4" s="15" t="s">
        <v>19</v>
      </c>
      <c r="M4" s="15" t="s">
        <v>33</v>
      </c>
      <c r="N4" s="15" t="s">
        <v>43</v>
      </c>
      <c r="O4" s="15" t="s">
        <v>45</v>
      </c>
      <c r="P4" s="15" t="s">
        <v>51</v>
      </c>
      <c r="Q4" s="15" t="s">
        <v>98</v>
      </c>
      <c r="R4" s="20" t="s">
        <v>57</v>
      </c>
      <c r="S4" s="15" t="s">
        <v>163</v>
      </c>
      <c r="T4" s="17" t="s">
        <v>18</v>
      </c>
      <c r="U4" s="17" t="s">
        <v>19</v>
      </c>
      <c r="V4" s="18" t="s">
        <v>133</v>
      </c>
      <c r="W4" s="18" t="s">
        <v>134</v>
      </c>
      <c r="X4" s="17" t="s">
        <v>196</v>
      </c>
    </row>
    <row r="5" spans="1:24" ht="24.95" customHeight="1" x14ac:dyDescent="0.2">
      <c r="A5" s="15" t="s">
        <v>202</v>
      </c>
      <c r="B5" s="15" t="s">
        <v>175</v>
      </c>
      <c r="C5" s="15" t="s">
        <v>185</v>
      </c>
      <c r="D5" s="21" t="s">
        <v>160</v>
      </c>
      <c r="E5" s="22"/>
      <c r="F5" s="15" t="s">
        <v>11</v>
      </c>
      <c r="G5" s="15" t="s">
        <v>109</v>
      </c>
      <c r="H5" s="15" t="s">
        <v>140</v>
      </c>
      <c r="I5" s="15" t="s">
        <v>121</v>
      </c>
      <c r="J5" s="15" t="s">
        <v>167</v>
      </c>
      <c r="K5" s="15" t="s">
        <v>22</v>
      </c>
      <c r="L5" s="15"/>
      <c r="M5" s="15" t="s">
        <v>34</v>
      </c>
      <c r="N5" s="15"/>
      <c r="O5" s="15" t="s">
        <v>46</v>
      </c>
      <c r="P5" s="15"/>
      <c r="Q5" s="15" t="s">
        <v>99</v>
      </c>
      <c r="R5" s="20" t="s">
        <v>56</v>
      </c>
      <c r="S5" s="15"/>
      <c r="T5" s="17" t="s">
        <v>20</v>
      </c>
      <c r="U5" s="17"/>
      <c r="V5" s="18" t="s">
        <v>135</v>
      </c>
      <c r="W5" s="18" t="s">
        <v>136</v>
      </c>
      <c r="X5" s="17"/>
    </row>
    <row r="6" spans="1:24" ht="24.95" customHeight="1" x14ac:dyDescent="0.2">
      <c r="A6" s="15"/>
      <c r="B6" s="15" t="s">
        <v>176</v>
      </c>
      <c r="C6" s="15"/>
      <c r="D6" s="22" t="s">
        <v>189</v>
      </c>
      <c r="E6" s="15"/>
      <c r="F6" s="15"/>
      <c r="G6" s="15" t="s">
        <v>108</v>
      </c>
      <c r="H6" s="15" t="s">
        <v>141</v>
      </c>
      <c r="I6" s="15" t="s">
        <v>21</v>
      </c>
      <c r="J6" s="15" t="s">
        <v>168</v>
      </c>
      <c r="K6" s="15" t="s">
        <v>23</v>
      </c>
      <c r="L6" s="15"/>
      <c r="M6" s="15" t="s">
        <v>35</v>
      </c>
      <c r="N6" s="15"/>
      <c r="O6" s="15" t="s">
        <v>47</v>
      </c>
      <c r="P6" s="15"/>
      <c r="Q6" s="15" t="s">
        <v>100</v>
      </c>
      <c r="R6" s="20" t="s">
        <v>58</v>
      </c>
      <c r="S6" s="15"/>
      <c r="T6" s="17" t="s">
        <v>22</v>
      </c>
      <c r="U6" s="17"/>
      <c r="V6" s="18" t="s">
        <v>137</v>
      </c>
      <c r="W6" s="18"/>
      <c r="X6" s="17"/>
    </row>
    <row r="7" spans="1:24" ht="24.95" customHeight="1" x14ac:dyDescent="0.2">
      <c r="A7" s="15"/>
      <c r="B7" s="15" t="s">
        <v>177</v>
      </c>
      <c r="C7" s="15"/>
      <c r="D7" s="22" t="s">
        <v>190</v>
      </c>
      <c r="E7" s="15"/>
      <c r="F7" s="15"/>
      <c r="G7" s="15" t="s">
        <v>111</v>
      </c>
      <c r="H7" s="15" t="s">
        <v>142</v>
      </c>
      <c r="I7" s="15" t="s">
        <v>24</v>
      </c>
      <c r="J7" s="15" t="s">
        <v>169</v>
      </c>
      <c r="K7" s="15" t="s">
        <v>25</v>
      </c>
      <c r="L7" s="15"/>
      <c r="M7" s="15"/>
      <c r="N7" s="15"/>
      <c r="O7" s="15" t="s">
        <v>48</v>
      </c>
      <c r="P7" s="15"/>
      <c r="Q7" s="15" t="s">
        <v>125</v>
      </c>
      <c r="R7" s="20" t="s">
        <v>59</v>
      </c>
      <c r="S7" s="15"/>
      <c r="T7" s="17" t="s">
        <v>23</v>
      </c>
      <c r="U7" s="17"/>
      <c r="V7" s="17"/>
      <c r="W7" s="17"/>
      <c r="X7" s="17"/>
    </row>
    <row r="8" spans="1:24" ht="24.95" customHeight="1" x14ac:dyDescent="0.2">
      <c r="A8" s="15"/>
      <c r="B8" s="15" t="s">
        <v>178</v>
      </c>
      <c r="C8" s="15"/>
      <c r="D8" s="22" t="s">
        <v>191</v>
      </c>
      <c r="E8" s="15"/>
      <c r="F8" s="15"/>
      <c r="G8" s="15"/>
      <c r="H8" s="15" t="s">
        <v>143</v>
      </c>
      <c r="I8" s="15" t="s">
        <v>26</v>
      </c>
      <c r="J8" s="15" t="s">
        <v>170</v>
      </c>
      <c r="K8" s="15" t="s">
        <v>27</v>
      </c>
      <c r="L8" s="15"/>
      <c r="M8" s="15"/>
      <c r="N8" s="15"/>
      <c r="O8" s="15"/>
      <c r="P8" s="15"/>
      <c r="Q8" s="15"/>
      <c r="R8" s="20" t="s">
        <v>60</v>
      </c>
      <c r="S8" s="15"/>
      <c r="T8" s="17" t="s">
        <v>25</v>
      </c>
      <c r="U8" s="17"/>
      <c r="V8" s="17"/>
      <c r="W8" s="17"/>
      <c r="X8" s="17"/>
    </row>
    <row r="9" spans="1:24" ht="24.95" customHeight="1" x14ac:dyDescent="0.2">
      <c r="A9" s="15"/>
      <c r="B9" s="15" t="s">
        <v>179</v>
      </c>
      <c r="C9" s="15"/>
      <c r="D9" s="15" t="s">
        <v>192</v>
      </c>
      <c r="E9" s="15"/>
      <c r="F9" s="15"/>
      <c r="G9" s="15"/>
      <c r="H9" s="15" t="s">
        <v>144</v>
      </c>
      <c r="I9" s="15" t="s">
        <v>28</v>
      </c>
      <c r="J9" s="15" t="s">
        <v>171</v>
      </c>
      <c r="K9" s="15"/>
      <c r="L9" s="15"/>
      <c r="M9" s="15"/>
      <c r="N9" s="15"/>
      <c r="O9" s="15"/>
      <c r="P9" s="15"/>
      <c r="Q9" s="15"/>
      <c r="R9" s="20" t="s">
        <v>61</v>
      </c>
      <c r="S9" s="15"/>
      <c r="T9" s="17" t="s">
        <v>27</v>
      </c>
      <c r="U9" s="17"/>
      <c r="V9" s="17"/>
      <c r="W9" s="17"/>
      <c r="X9" s="17"/>
    </row>
    <row r="10" spans="1:24" ht="24.95" customHeight="1" x14ac:dyDescent="0.2">
      <c r="A10" s="15"/>
      <c r="B10" s="15" t="s">
        <v>180</v>
      </c>
      <c r="C10" s="15"/>
      <c r="D10" s="15"/>
      <c r="E10" s="15"/>
      <c r="F10" s="15"/>
      <c r="G10" s="15"/>
      <c r="H10" s="15" t="s">
        <v>146</v>
      </c>
      <c r="I10" s="15" t="s">
        <v>29</v>
      </c>
      <c r="J10" s="15"/>
      <c r="K10" s="15"/>
      <c r="L10" s="15"/>
      <c r="M10" s="15"/>
      <c r="N10" s="15"/>
      <c r="O10" s="15"/>
      <c r="P10" s="15"/>
      <c r="Q10" s="15"/>
      <c r="R10" s="20" t="s">
        <v>62</v>
      </c>
      <c r="S10" s="15"/>
      <c r="T10" s="17"/>
      <c r="U10" s="17"/>
      <c r="V10" s="17"/>
      <c r="W10" s="17"/>
      <c r="X10" s="17"/>
    </row>
    <row r="11" spans="1:24" ht="24.95" customHeight="1" x14ac:dyDescent="0.2">
      <c r="A11" s="15"/>
      <c r="B11" s="15" t="s">
        <v>181</v>
      </c>
      <c r="C11" s="15"/>
      <c r="D11" s="15"/>
      <c r="E11" s="15"/>
      <c r="F11" s="15"/>
      <c r="G11" s="15"/>
      <c r="H11" s="15" t="s">
        <v>145</v>
      </c>
      <c r="I11" s="15" t="s">
        <v>30</v>
      </c>
      <c r="J11" s="15"/>
      <c r="K11" s="15"/>
      <c r="L11" s="15"/>
      <c r="M11" s="15"/>
      <c r="N11" s="15"/>
      <c r="O11" s="15"/>
      <c r="P11" s="15"/>
      <c r="Q11" s="15"/>
      <c r="R11" s="20" t="s">
        <v>63</v>
      </c>
      <c r="S11" s="15"/>
      <c r="T11" s="17"/>
      <c r="U11" s="17"/>
      <c r="V11" s="17"/>
      <c r="W11" s="17"/>
      <c r="X11" s="17"/>
    </row>
    <row r="12" spans="1:24" ht="24.95" customHeight="1" x14ac:dyDescent="0.2">
      <c r="A12" s="15"/>
      <c r="B12" s="15"/>
      <c r="C12" s="15"/>
      <c r="D12" s="15"/>
      <c r="E12" s="15"/>
      <c r="F12" s="15"/>
      <c r="G12" s="15"/>
      <c r="H12" s="15" t="s">
        <v>147</v>
      </c>
      <c r="I12" s="15"/>
      <c r="J12" s="15"/>
      <c r="K12" s="15"/>
      <c r="L12" s="15"/>
      <c r="M12" s="15"/>
      <c r="N12" s="15"/>
      <c r="O12" s="15"/>
      <c r="P12" s="15"/>
      <c r="Q12" s="15"/>
      <c r="R12" s="20" t="s">
        <v>64</v>
      </c>
      <c r="S12" s="15"/>
      <c r="T12" s="17"/>
      <c r="U12" s="17"/>
      <c r="V12" s="17"/>
      <c r="W12" s="17"/>
      <c r="X12" s="17"/>
    </row>
    <row r="13" spans="1:24" ht="24.95" customHeight="1" x14ac:dyDescent="0.2">
      <c r="A13" s="17"/>
      <c r="B13" s="17"/>
      <c r="C13" s="17"/>
      <c r="D13" s="17"/>
      <c r="E13" s="17"/>
      <c r="F13" s="17"/>
      <c r="G13" s="17"/>
      <c r="H13" s="15" t="s">
        <v>148</v>
      </c>
      <c r="I13" s="17"/>
      <c r="J13" s="17"/>
      <c r="K13" s="17"/>
      <c r="L13" s="17"/>
      <c r="M13" s="17"/>
      <c r="N13" s="17"/>
      <c r="O13" s="17"/>
      <c r="P13" s="17"/>
      <c r="Q13" s="17"/>
      <c r="R13" s="20" t="s">
        <v>65</v>
      </c>
      <c r="S13" s="17"/>
      <c r="T13" s="17"/>
      <c r="U13" s="17"/>
      <c r="V13" s="17"/>
      <c r="W13" s="17"/>
      <c r="X13" s="17"/>
    </row>
    <row r="14" spans="1:24" ht="24.95" customHeight="1" x14ac:dyDescent="0.2">
      <c r="A14" s="17"/>
      <c r="B14" s="17"/>
      <c r="C14" s="17"/>
      <c r="D14" s="17"/>
      <c r="E14" s="17"/>
      <c r="F14" s="17"/>
      <c r="G14" s="17"/>
      <c r="H14" s="15" t="s">
        <v>149</v>
      </c>
      <c r="I14" s="17"/>
      <c r="J14" s="17"/>
      <c r="K14" s="17"/>
      <c r="L14" s="17"/>
      <c r="M14" s="17"/>
      <c r="N14" s="17"/>
      <c r="O14" s="17"/>
      <c r="P14" s="17"/>
      <c r="Q14" s="17"/>
      <c r="R14" s="20" t="s">
        <v>66</v>
      </c>
      <c r="S14" s="17"/>
      <c r="T14" s="17"/>
      <c r="U14" s="17"/>
      <c r="V14" s="17"/>
      <c r="W14" s="17"/>
      <c r="X14" s="17"/>
    </row>
    <row r="15" spans="1:24" ht="24.95" customHeight="1" x14ac:dyDescent="0.2">
      <c r="A15" s="17"/>
      <c r="B15" s="17"/>
      <c r="C15" s="17"/>
      <c r="D15" s="17"/>
      <c r="E15" s="17"/>
      <c r="F15" s="17"/>
      <c r="G15" s="17"/>
      <c r="H15" s="15" t="s">
        <v>150</v>
      </c>
      <c r="I15" s="17"/>
      <c r="J15" s="17"/>
      <c r="K15" s="17"/>
      <c r="L15" s="17"/>
      <c r="M15" s="17"/>
      <c r="N15" s="17"/>
      <c r="O15" s="17"/>
      <c r="P15" s="17"/>
      <c r="Q15" s="17"/>
      <c r="R15" s="20" t="s">
        <v>67</v>
      </c>
      <c r="S15" s="17"/>
      <c r="T15" s="17"/>
      <c r="U15" s="17"/>
      <c r="V15" s="17"/>
      <c r="W15" s="17"/>
      <c r="X15" s="17"/>
    </row>
    <row r="16" spans="1:24" ht="24.95" customHeight="1" x14ac:dyDescent="0.2">
      <c r="A16" s="17"/>
      <c r="B16" s="17"/>
      <c r="C16" s="17"/>
      <c r="D16" s="17"/>
      <c r="E16" s="17"/>
      <c r="F16" s="17"/>
      <c r="G16" s="17"/>
      <c r="H16" s="15" t="s">
        <v>151</v>
      </c>
      <c r="I16" s="17"/>
      <c r="J16" s="17"/>
      <c r="K16" s="17"/>
      <c r="L16" s="17"/>
      <c r="M16" s="17"/>
      <c r="N16" s="17"/>
      <c r="O16" s="17"/>
      <c r="P16" s="17"/>
      <c r="Q16" s="17"/>
      <c r="R16" s="20" t="s">
        <v>68</v>
      </c>
      <c r="S16" s="17"/>
      <c r="T16" s="17"/>
      <c r="U16" s="17"/>
      <c r="V16" s="17"/>
      <c r="W16" s="17"/>
      <c r="X16" s="17"/>
    </row>
    <row r="17" spans="1:24" ht="24.9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0" t="s">
        <v>69</v>
      </c>
      <c r="S17" s="17"/>
      <c r="T17" s="17"/>
      <c r="U17" s="17"/>
      <c r="V17" s="17"/>
      <c r="W17" s="17"/>
      <c r="X17" s="17"/>
    </row>
    <row r="18" spans="1:24" ht="24.9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0" t="s">
        <v>70</v>
      </c>
      <c r="S18" s="17"/>
      <c r="T18" s="17"/>
      <c r="U18" s="17"/>
      <c r="V18" s="17"/>
      <c r="W18" s="17"/>
      <c r="X18" s="17"/>
    </row>
    <row r="19" spans="1:24" ht="24.9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20" t="s">
        <v>71</v>
      </c>
      <c r="S19" s="17"/>
      <c r="T19" s="17"/>
      <c r="U19" s="17"/>
      <c r="V19" s="17"/>
      <c r="W19" s="17"/>
      <c r="X19" s="17"/>
    </row>
    <row r="20" spans="1:24" ht="24.9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0" t="s">
        <v>72</v>
      </c>
      <c r="S20" s="17"/>
      <c r="T20" s="17"/>
      <c r="U20" s="17"/>
      <c r="V20" s="17"/>
      <c r="W20" s="17"/>
      <c r="X20" s="17"/>
    </row>
    <row r="21" spans="1:24" ht="24.9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0" t="s">
        <v>73</v>
      </c>
      <c r="S21" s="17"/>
      <c r="T21" s="17"/>
      <c r="U21" s="17"/>
      <c r="V21" s="17"/>
      <c r="W21" s="17"/>
      <c r="X21" s="17"/>
    </row>
    <row r="22" spans="1:24" ht="24.9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20" t="s">
        <v>74</v>
      </c>
      <c r="S22" s="17"/>
      <c r="T22" s="17"/>
      <c r="U22" s="17"/>
      <c r="V22" s="17"/>
      <c r="W22" s="17"/>
      <c r="X22" s="17"/>
    </row>
    <row r="23" spans="1:24" ht="24.95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0" t="s">
        <v>75</v>
      </c>
      <c r="S23" s="17"/>
      <c r="T23" s="17"/>
      <c r="U23" s="17"/>
      <c r="V23" s="17"/>
      <c r="W23" s="17"/>
      <c r="X23" s="17"/>
    </row>
    <row r="24" spans="1:24" ht="24.9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0" t="s">
        <v>76</v>
      </c>
      <c r="S24" s="17"/>
      <c r="T24" s="17"/>
      <c r="U24" s="17"/>
      <c r="V24" s="17"/>
      <c r="W24" s="17"/>
      <c r="X24" s="17"/>
    </row>
    <row r="25" spans="1:24" ht="24.9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0" t="s">
        <v>77</v>
      </c>
      <c r="S25" s="17"/>
      <c r="T25" s="17"/>
      <c r="U25" s="17"/>
      <c r="V25" s="17"/>
      <c r="W25" s="17"/>
      <c r="X25" s="17"/>
    </row>
    <row r="26" spans="1:24" ht="24.9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0" t="s">
        <v>78</v>
      </c>
      <c r="S26" s="17"/>
      <c r="T26" s="17"/>
      <c r="U26" s="17"/>
      <c r="V26" s="17"/>
      <c r="W26" s="17"/>
      <c r="X26" s="17"/>
    </row>
    <row r="27" spans="1:24" ht="24.9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0" t="s">
        <v>79</v>
      </c>
      <c r="S27" s="17"/>
      <c r="T27" s="17"/>
      <c r="U27" s="17"/>
      <c r="V27" s="17"/>
      <c r="W27" s="17"/>
      <c r="X27" s="17"/>
    </row>
    <row r="28" spans="1:24" ht="24.9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0" t="s">
        <v>80</v>
      </c>
      <c r="S28" s="17"/>
      <c r="T28" s="17"/>
      <c r="U28" s="17"/>
      <c r="V28" s="17"/>
      <c r="W28" s="17"/>
      <c r="X28" s="17"/>
    </row>
    <row r="29" spans="1:24" ht="24.9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0" t="s">
        <v>81</v>
      </c>
      <c r="S29" s="17"/>
      <c r="T29" s="17"/>
      <c r="U29" s="17"/>
      <c r="V29" s="17"/>
      <c r="W29" s="17"/>
      <c r="X29" s="17"/>
    </row>
    <row r="30" spans="1:24" ht="24.9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0" t="s">
        <v>82</v>
      </c>
      <c r="S30" s="17"/>
      <c r="T30" s="17"/>
      <c r="U30" s="17"/>
      <c r="V30" s="17"/>
      <c r="W30" s="17"/>
      <c r="X30" s="17"/>
    </row>
    <row r="31" spans="1:24" ht="24.9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0" t="s">
        <v>83</v>
      </c>
      <c r="S31" s="17"/>
      <c r="T31" s="17"/>
      <c r="U31" s="17"/>
      <c r="V31" s="17"/>
      <c r="W31" s="17"/>
      <c r="X31" s="17"/>
    </row>
    <row r="32" spans="1:24" ht="24.9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20" t="s">
        <v>84</v>
      </c>
      <c r="S32" s="17"/>
      <c r="T32" s="17"/>
      <c r="U32" s="17"/>
      <c r="V32" s="17"/>
      <c r="W32" s="17"/>
      <c r="X32" s="17"/>
    </row>
    <row r="33" spans="1:24" ht="24.9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20" t="s">
        <v>85</v>
      </c>
      <c r="S33" s="17"/>
      <c r="T33" s="17"/>
      <c r="U33" s="17"/>
      <c r="V33" s="17"/>
      <c r="W33" s="17"/>
      <c r="X33" s="17"/>
    </row>
    <row r="34" spans="1:24" ht="24.9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0" t="s">
        <v>86</v>
      </c>
      <c r="S34" s="17"/>
      <c r="T34" s="17"/>
      <c r="U34" s="17"/>
      <c r="V34" s="17"/>
      <c r="W34" s="17"/>
      <c r="X34" s="17"/>
    </row>
    <row r="35" spans="1:24" ht="24.9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0" t="s">
        <v>87</v>
      </c>
      <c r="S35" s="17"/>
      <c r="T35" s="17"/>
      <c r="U35" s="17"/>
      <c r="V35" s="17"/>
      <c r="W35" s="17"/>
      <c r="X35" s="17"/>
    </row>
    <row r="36" spans="1:24" ht="24.9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20" t="s">
        <v>88</v>
      </c>
      <c r="S36" s="17"/>
      <c r="T36" s="17"/>
      <c r="U36" s="17"/>
      <c r="V36" s="17"/>
      <c r="W36" s="17"/>
      <c r="X36" s="17"/>
    </row>
    <row r="37" spans="1:24" ht="24.9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0" t="s">
        <v>90</v>
      </c>
      <c r="S37" s="17"/>
      <c r="T37" s="17"/>
      <c r="U37" s="17"/>
      <c r="V37" s="17"/>
      <c r="W37" s="17"/>
      <c r="X37" s="17"/>
    </row>
    <row r="38" spans="1:24" ht="24.9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20" t="s">
        <v>89</v>
      </c>
      <c r="S38" s="17"/>
      <c r="T38" s="17"/>
      <c r="U38" s="17"/>
      <c r="V38" s="17"/>
      <c r="W38" s="17"/>
      <c r="X38" s="17"/>
    </row>
    <row r="39" spans="1:24" ht="24.9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0" t="s">
        <v>95</v>
      </c>
      <c r="S39" s="17"/>
      <c r="T39" s="17"/>
      <c r="U39" s="17"/>
      <c r="V39" s="17"/>
      <c r="W39" s="17"/>
      <c r="X39" s="17"/>
    </row>
    <row r="40" spans="1:24" ht="24.9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0" t="s">
        <v>91</v>
      </c>
      <c r="S40" s="17"/>
      <c r="T40" s="17"/>
      <c r="U40" s="17"/>
      <c r="V40" s="17"/>
      <c r="W40" s="17"/>
      <c r="X40" s="17"/>
    </row>
    <row r="41" spans="1:24" ht="24.9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20" t="s">
        <v>92</v>
      </c>
      <c r="S41" s="17"/>
      <c r="T41" s="17"/>
      <c r="U41" s="17"/>
      <c r="V41" s="17"/>
      <c r="W41" s="17"/>
      <c r="X41" s="17"/>
    </row>
    <row r="42" spans="1:24" ht="24.9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20" t="s">
        <v>94</v>
      </c>
      <c r="S42" s="17"/>
      <c r="T42" s="17"/>
      <c r="U42" s="17"/>
      <c r="V42" s="17"/>
      <c r="W42" s="17"/>
      <c r="X42" s="17"/>
    </row>
    <row r="43" spans="1:24" ht="24.9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0" t="s">
        <v>93</v>
      </c>
      <c r="S43" s="17"/>
      <c r="T43" s="17"/>
      <c r="U43" s="17"/>
      <c r="V43" s="17"/>
      <c r="W43" s="17"/>
      <c r="X43" s="17"/>
    </row>
    <row r="44" spans="1:24" ht="24.9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20" t="s">
        <v>96</v>
      </c>
      <c r="S44" s="17"/>
      <c r="T44" s="17"/>
      <c r="U44" s="17"/>
      <c r="V44" s="17"/>
      <c r="W44" s="17"/>
      <c r="X44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7F9A-2F8E-4329-9437-CC11EBC24006}">
  <dimension ref="A1:C5"/>
  <sheetViews>
    <sheetView zoomScale="80" zoomScaleNormal="80" workbookViewId="0">
      <selection activeCell="C22" sqref="C22"/>
    </sheetView>
  </sheetViews>
  <sheetFormatPr baseColWidth="10" defaultColWidth="9.7109375" defaultRowHeight="11.25" x14ac:dyDescent="0.15"/>
  <cols>
    <col min="1" max="1" width="16.42578125" style="28" customWidth="1"/>
    <col min="2" max="2" width="25.7109375" style="28" customWidth="1"/>
    <col min="3" max="3" width="46.140625" style="28" customWidth="1"/>
    <col min="4" max="16384" width="9.7109375" style="28"/>
  </cols>
  <sheetData>
    <row r="1" spans="1:3" s="26" customFormat="1" ht="12.6" customHeight="1" x14ac:dyDescent="0.2">
      <c r="A1" s="52" t="s">
        <v>214</v>
      </c>
      <c r="B1" s="52" t="s">
        <v>215</v>
      </c>
      <c r="C1" s="52" t="s">
        <v>216</v>
      </c>
    </row>
    <row r="2" spans="1:3" s="26" customFormat="1" ht="15" x14ac:dyDescent="0.2">
      <c r="A2" s="53"/>
      <c r="B2" s="53"/>
      <c r="C2" s="53"/>
    </row>
    <row r="3" spans="1:3" s="26" customFormat="1" ht="39.75" customHeight="1" x14ac:dyDescent="0.2">
      <c r="A3" s="29">
        <v>1</v>
      </c>
      <c r="B3" s="30">
        <v>44719</v>
      </c>
      <c r="C3" s="31" t="s">
        <v>217</v>
      </c>
    </row>
    <row r="5" spans="1:3" x14ac:dyDescent="0.15">
      <c r="A5" s="27" t="s">
        <v>218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dbafe5c-a4c4-4757-a646-b7ae03754418">F5K2VHE4Z3K6-714424105-149403</_dlc_DocId>
    <_dlc_DocIdUrl xmlns="fdbafe5c-a4c4-4757-a646-b7ae03754418">
      <Url>https://unidadvictimas.sharepoint.com/sites/unidadvictimas/dae/_layouts/15/DocIdRedir.aspx?ID=F5K2VHE4Z3K6-714424105-149403</Url>
      <Description>F5K2VHE4Z3K6-714424105-149403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8C8BAC48B8C94AA028BF0EE03BCEAD" ma:contentTypeVersion="20280" ma:contentTypeDescription="Crear nuevo documento." ma:contentTypeScope="" ma:versionID="8c1ec1fb2f7676774190cb1478c02b95">
  <xsd:schema xmlns:xsd="http://www.w3.org/2001/XMLSchema" xmlns:xs="http://www.w3.org/2001/XMLSchema" xmlns:p="http://schemas.microsoft.com/office/2006/metadata/properties" xmlns:ns2="c320429f-4736-4ebc-a3fe-bd6043523999" xmlns:ns3="42b999ac-d8d3-4ebe-93e0-41073cd5e283" xmlns:ns4="fdbafe5c-a4c4-4757-a646-b7ae03754418" targetNamespace="http://schemas.microsoft.com/office/2006/metadata/properties" ma:root="true" ma:fieldsID="ed4ed5de066c5c89fc6959f1962fd049" ns2:_="" ns3:_="" ns4:_="">
    <xsd:import namespace="c320429f-4736-4ebc-a3fe-bd6043523999"/>
    <xsd:import namespace="42b999ac-d8d3-4ebe-93e0-41073cd5e283"/>
    <xsd:import namespace="fdbafe5c-a4c4-4757-a646-b7ae037544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4:_dlc_DocId" minOccurs="0"/>
                <xsd:element ref="ns4:_dlc_DocIdUrl" minOccurs="0"/>
                <xsd:element ref="ns4:_dlc_DocIdPersistId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0429f-4736-4ebc-a3fe-bd6043523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999ac-d8d3-4ebe-93e0-41073cd5e2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1CF8A-57A4-4487-8281-7C60E5E6262D}">
  <ds:schemaRefs>
    <ds:schemaRef ds:uri="42b999ac-d8d3-4ebe-93e0-41073cd5e283"/>
    <ds:schemaRef ds:uri="http://schemas.openxmlformats.org/package/2006/metadata/core-properties"/>
    <ds:schemaRef ds:uri="fdbafe5c-a4c4-4757-a646-b7ae03754418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c320429f-4736-4ebc-a3fe-bd6043523999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D69530-5D55-45B0-9781-96B21A0F8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0429f-4736-4ebc-a3fe-bd6043523999"/>
    <ds:schemaRef ds:uri="42b999ac-d8d3-4ebe-93e0-41073cd5e283"/>
    <ds:schemaRef ds:uri="fdbafe5c-a4c4-4757-a646-b7ae037544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B7F975-5D81-4EA3-832F-2A6BD302AA8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44E944A-B475-4C6D-9213-A3BD52DD43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Medidas Plan Específico</vt:lpstr>
      <vt:lpstr>DESPLEGABLES </vt:lpstr>
      <vt:lpstr>Control de Cambios</vt:lpstr>
      <vt:lpstr>Atención_y_Asistencia</vt:lpstr>
      <vt:lpstr>Prevención_y_Protección</vt:lpstr>
      <vt:lpstr>Reparación_Integral</vt:lpstr>
      <vt:lpstr>Verdad_y_Justicia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Patricia Mendez Jimenez</dc:creator>
  <cp:lastModifiedBy>cecic</cp:lastModifiedBy>
  <dcterms:created xsi:type="dcterms:W3CDTF">2017-11-03T23:42:23Z</dcterms:created>
  <dcterms:modified xsi:type="dcterms:W3CDTF">2022-06-09T21:35:56Z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0x0101006C8C8BAC48B8C94AA028BF0EE03BCEAD</vt:lpwstr>
  </property>
  <property fmtid="{D5CDD505-2E9C-101B-9397-08002B2CF9AE}" pid="3" name="_dlc_DocIdItemGuid">
    <vt:lpwstr>1da2e2bc-e3b5-4d68-99c3-e3cff33bf319</vt:lpwstr>
  </property>
</Properties>
</file>