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hidePivotFieldList="1" autoCompressPictures="0" defaultThemeVersion="124226"/>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65. P. Control Financiero/"/>
    </mc:Choice>
  </mc:AlternateContent>
  <xr:revisionPtr revIDLastSave="7" documentId="13_ncr:1_{212906E3-EED6-4F84-9B9D-1570BD05F982}" xr6:coauthVersionLast="47" xr6:coauthVersionMax="47" xr10:uidLastSave="{5BC33402-3E31-4B50-A337-00ABB3DD2775}"/>
  <bookViews>
    <workbookView xWindow="-120" yWindow="-120" windowWidth="29040" windowHeight="15840" tabRatio="619" xr2:uid="{00000000-000D-0000-FFFF-FFFF00000000}"/>
  </bookViews>
  <sheets>
    <sheet name="BASE" sheetId="1" r:id="rId1"/>
    <sheet name="Control de cambios" sheetId="26" r:id="rId2"/>
    <sheet name="Hoja2" sheetId="27" state="hidden" r:id="rId3"/>
    <sheet name="CASOS" sheetId="4" state="hidden" r:id="rId4"/>
    <sheet name="Hoja1" sheetId="25" state="hidden" r:id="rId5"/>
    <sheet name="ZONA O EQUIPO" sheetId="18" state="hidden" r:id="rId6"/>
    <sheet name="CATEGORIAS" sheetId="22" state="hidden" r:id="rId7"/>
    <sheet name="PRODUCTOS" sheetId="5" state="hidden" r:id="rId8"/>
    <sheet name="FASES" sheetId="6" state="hidden" r:id="rId9"/>
    <sheet name="TIPOS_MEDIDAS" sheetId="14" state="hidden" r:id="rId10"/>
  </sheets>
  <externalReferences>
    <externalReference r:id="rId11"/>
  </externalReferences>
  <definedNames>
    <definedName name="_xlnm._FilterDatabase" localSheetId="0" hidden="1">BASE!$A$8:$B$9</definedName>
    <definedName name="_xlnm.Print_Area" localSheetId="0">BASE!$A$7:$AE$17</definedName>
    <definedName name="ETNICONOETNICO" localSheetId="1">#REF!</definedName>
    <definedName name="ETNICONOETNICO">#REF!</definedName>
    <definedName name="LST_FASES" localSheetId="1">[1]!FASES[FASE]</definedName>
    <definedName name="LST_FASES">FASES[FASE]</definedName>
    <definedName name="LST_PRODUCTOS" localSheetId="1">[1]!Table4[PRODUCTO]</definedName>
    <definedName name="LST_PRODUCTOS">Table4[PRODUCTO]</definedName>
    <definedName name="LST_TIPOS_MEDIDAS" localSheetId="1">[1]!TIPOS_MEDIDAS[TIPO]</definedName>
    <definedName name="LST_TIPOS_MEDIDAS">TIPOS_MEDIDAS[TIPO]</definedName>
    <definedName name="SUJETOS_1" localSheetId="1">#REF!</definedName>
    <definedName name="SUJETOS_1">CASOS!$M$3:$M$23</definedName>
    <definedName name="TIPO_SRC" localSheetId="1">#REF!</definedName>
    <definedName name="TIPO_SRC">#REF!</definedName>
    <definedName name="TIPODEMEDIDAS" localSheetId="1">[1]!TIPOS_MEDIDAS[#Data]</definedName>
    <definedName name="TIPODEMEDIDAS">TIPOS_MEDIDAS[]</definedName>
    <definedName name="ZONAS">'ZONA O EQUIPO'!$A$1:$A$7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LGzE</author>
  </authors>
  <commentList>
    <comment ref="D2" authorId="0" shapeId="0" xr:uid="{00000000-0006-0000-0200-000001000000}">
      <text>
        <r>
          <rPr>
            <b/>
            <sz val="9"/>
            <color indexed="81"/>
            <rFont val="Tahoma"/>
            <family val="2"/>
          </rPr>
          <t>LGzE:</t>
        </r>
        <r>
          <rPr>
            <sz val="9"/>
            <color indexed="81"/>
            <rFont val="Tahoma"/>
            <family val="2"/>
          </rPr>
          <t xml:space="preserve">
Tipo de sujeto de reparación colectiva según la Ley 1448 de 2011)</t>
        </r>
      </text>
    </comment>
    <comment ref="E2" authorId="0" shapeId="0" xr:uid="{00000000-0006-0000-0200-000002000000}">
      <text>
        <r>
          <rPr>
            <b/>
            <sz val="9"/>
            <color indexed="81"/>
            <rFont val="Tahoma"/>
            <family val="2"/>
          </rPr>
          <t>LGzE:</t>
        </r>
        <r>
          <rPr>
            <sz val="9"/>
            <color indexed="81"/>
            <rFont val="Tahoma"/>
            <family val="2"/>
          </rPr>
          <t xml:space="preserve">
Tipo especifico, según los decretos reglamentarios o el tipo al interior de la Subdirección</t>
        </r>
      </text>
    </comment>
  </commentList>
</comments>
</file>

<file path=xl/sharedStrings.xml><?xml version="1.0" encoding="utf-8"?>
<sst xmlns="http://schemas.openxmlformats.org/spreadsheetml/2006/main" count="6304" uniqueCount="1305">
  <si>
    <t>MATRIZ COSTO POR SUJETO DE LA REPARACIÓN COLECTIVA</t>
  </si>
  <si>
    <t>Código: 430,08,15-28</t>
  </si>
  <si>
    <t>PROCESO REPARACIÓN INTEGRAL</t>
  </si>
  <si>
    <t>Versión: 03</t>
  </si>
  <si>
    <t>PROCEDIMIENTO CONTROL FINANCIERO POR SUJETO DE REPARACIÓN COLECTIVA</t>
  </si>
  <si>
    <t>Fecha: 16/11/2021</t>
  </si>
  <si>
    <t>Páginas: 1 de 1</t>
  </si>
  <si>
    <t>FECHA DE DILIGENCIAMIENTO DEL REGISTRO
dd/mm/yyyy</t>
  </si>
  <si>
    <t>NOMBRE DE LA PERSONA QUE ESTÁ HACIENDO EL REGISTRO</t>
  </si>
  <si>
    <t>ID SUJETO (CÓDIGO DE IDENTIFICACIÓN)</t>
  </si>
  <si>
    <t>NOMBRE DEL SUJETO DE REPARACIÓN COLECTIVA</t>
  </si>
  <si>
    <t>TIPO DE SRC</t>
  </si>
  <si>
    <t>TIPO ESPECIFICO DE SRC</t>
  </si>
  <si>
    <t>RESGUARDADO/NO RESGUARDADO</t>
  </si>
  <si>
    <t>NUMERO DEL CONTRATO / CONVENIO/ RESOLUCIÓN</t>
  </si>
  <si>
    <t>NOMBRE DEL CONTRATO/CONVENIO/ EVENTO / RESOLUCIÓN</t>
  </si>
  <si>
    <t>OBJETO DEL CONTRATO / CONVENIO / EVENTO O DESCRIPCIÓN DE LA RESOLUCIÓN</t>
  </si>
  <si>
    <t>AÑO</t>
  </si>
  <si>
    <t>FECHA INICIAL CONTRATO/CONVENIO/EVENTO/RESOLUCIÓN
dd/mm/yyyy</t>
  </si>
  <si>
    <t>FECHA FINAL CONTRATO/CONVENIO/EVENTO/RESOLUCIÓN
dd/mm/yyyy</t>
  </si>
  <si>
    <t>LUGAR  DE EJECUCIÓN DE LA ACTIVIDAD</t>
  </si>
  <si>
    <t>DIRECCIÓN TERRITORIAL</t>
  </si>
  <si>
    <t>DEPARTAMENTO</t>
  </si>
  <si>
    <t>MUNICIPIO</t>
  </si>
  <si>
    <t>MUNICIPIO PDET</t>
  </si>
  <si>
    <t>RESPONSABLE EVENTO O SUPERVISOR- UARIV</t>
  </si>
  <si>
    <t xml:space="preserve">CATEGORÍAS DE LA INVERSIÓN </t>
  </si>
  <si>
    <t>FASE DE LA RUTA</t>
  </si>
  <si>
    <t>TIPO DE MEDIDA</t>
  </si>
  <si>
    <t>MEDIDA_ID</t>
  </si>
  <si>
    <t>ACCIÓN_ID</t>
  </si>
  <si>
    <t>FUENTE DE FINANCIACIÓN 1 
SUBDIRECCIÓN DE REPARACIÓN COLECTIVA ($)</t>
  </si>
  <si>
    <t>ENTIDAD RESPONSABLE
SUBDIRECCIÓN DE REPARACIÓN COLECTIVA</t>
  </si>
  <si>
    <t>FUENTE DE FINANCIACIÓN 2 ($)</t>
  </si>
  <si>
    <t xml:space="preserve">NOMBRE DE LA ENTIDAD(ES) ASOCIADOS EN EL CONTRATO O CONVENIO </t>
  </si>
  <si>
    <t>VALOR TOTAL DEL CONTRATO/CONVENIO/EVENTO ($)</t>
  </si>
  <si>
    <t>FORMA DE CÁLCULO</t>
  </si>
  <si>
    <t>OBSERVACIONES</t>
  </si>
  <si>
    <t>LÍNEA DE INVERSIÓN</t>
  </si>
  <si>
    <t>1-INVERSION REALIZADA PARA MEDIDAS DEFINIDAS EN LOS PIRC ( Implementación de medidas)</t>
  </si>
  <si>
    <t>No aplica</t>
  </si>
  <si>
    <t>SUBDIRECCIÓN DE REPARACIÓN COLECTIVA</t>
  </si>
  <si>
    <t>DIRECTA</t>
  </si>
  <si>
    <t>NOTAS:</t>
  </si>
  <si>
    <r>
      <rPr>
        <b/>
        <sz val="11"/>
        <color theme="1"/>
        <rFont val="Calibri"/>
        <family val="2"/>
        <scheme val="minor"/>
      </rPr>
      <t>1.</t>
    </r>
    <r>
      <rPr>
        <sz val="11"/>
        <color theme="1"/>
        <rFont val="Calibri"/>
        <family val="2"/>
        <scheme val="minor"/>
      </rPr>
      <t xml:space="preserve"> Las columnas MEDIDA_ID y ACCIÓN_ID, solo registrarán información cuando la CATEGORÍA DEL COSTO sea  1-INVERSIÓN REALIZADA PARA MEDIDAS DEFINIDAS EN LOS PIRC ( Implementación de medidas) y el TIPO DE MEDIDA sea  Implementación. Cuando la casilla no registre información esta deberá registrar No Aplica.</t>
    </r>
  </si>
  <si>
    <r>
      <rPr>
        <b/>
        <sz val="11"/>
        <color theme="1"/>
        <rFont val="Calibri"/>
        <family val="2"/>
        <scheme val="minor"/>
      </rPr>
      <t>2.</t>
    </r>
    <r>
      <rPr>
        <sz val="11"/>
        <color theme="1"/>
        <rFont val="Calibri"/>
        <family val="2"/>
        <scheme val="minor"/>
      </rPr>
      <t xml:space="preserve"> En la casilla Observaciones se incluirá la información de las variables relevantes para la interpretación del registro.</t>
    </r>
  </si>
  <si>
    <r>
      <rPr>
        <b/>
        <sz val="11"/>
        <color theme="1"/>
        <rFont val="Calibri"/>
        <family val="2"/>
        <scheme val="minor"/>
      </rPr>
      <t>3.</t>
    </r>
    <r>
      <rPr>
        <sz val="11"/>
        <color theme="1"/>
        <rFont val="Calibri"/>
        <family val="2"/>
        <scheme val="minor"/>
      </rPr>
      <t xml:space="preserve"> Las casillas MEDIDA_ID y ACCIÓN_ID solo aplicarán para la información a partir de la finalización de la ejecución presupuestal del 2019.</t>
    </r>
  </si>
  <si>
    <r>
      <rPr>
        <b/>
        <sz val="11"/>
        <color theme="1"/>
        <rFont val="Calibri"/>
        <family val="2"/>
        <scheme val="minor"/>
      </rPr>
      <t>4.</t>
    </r>
    <r>
      <rPr>
        <sz val="11"/>
        <color theme="1"/>
        <rFont val="Calibri"/>
        <family val="2"/>
        <scheme val="minor"/>
      </rPr>
      <t xml:space="preserve"> El Formato de fecha siempre debe llevar el siguiente orden dd/mm/yyyy</t>
    </r>
  </si>
  <si>
    <r>
      <rPr>
        <b/>
        <sz val="11"/>
        <color theme="1"/>
        <rFont val="Calibri"/>
        <family val="2"/>
        <scheme val="minor"/>
      </rPr>
      <t>5.</t>
    </r>
    <r>
      <rPr>
        <sz val="11"/>
        <color theme="1"/>
        <rFont val="Calibri"/>
        <family val="2"/>
        <scheme val="minor"/>
      </rPr>
      <t xml:space="preserve"> Las Columnas TIPO DE SRC - TIPO ESPECIFICO DE SRC - RESGUARDADO/NO RESGUARDADO - MUNICIPIO PDET -  CATEGORÍAS DE LA INVERSIÓN - FASE DE LA RUTA - TIPO DE MEDIDA - FORMA DE CÁLCULO- LÍNEA DE INVERSIÓN deben ser diligenciadas según lista desplegable.</t>
    </r>
  </si>
  <si>
    <t>Versión</t>
  </si>
  <si>
    <t>Fecha de Cambio</t>
  </si>
  <si>
    <t>Descripción de la modificación</t>
  </si>
  <si>
    <t>V1</t>
  </si>
  <si>
    <t>Creación del Formato</t>
  </si>
  <si>
    <t>V2</t>
  </si>
  <si>
    <t>* Actualización en la imagen institucional del formato.
* Se elimina la pestaña: Base costos evidencias SNARIV y se unifica una única hoja llamada BASE.</t>
  </si>
  <si>
    <t>V3</t>
  </si>
  <si>
    <t xml:space="preserve">Se añade la columna Año y Línea de inversión </t>
  </si>
  <si>
    <t>BIENES DE USO COLECTIVO</t>
  </si>
  <si>
    <t>RESOLUCION FORTALECIMIENTO</t>
  </si>
  <si>
    <t xml:space="preserve">COSTOS OPERATIVOS </t>
  </si>
  <si>
    <t>RESOLUCION DE INDEMNIZACION</t>
  </si>
  <si>
    <t>OPERADOR LOGISTICO</t>
  </si>
  <si>
    <t>Columna1</t>
  </si>
  <si>
    <t>IDENTIFICACION</t>
  </si>
  <si>
    <t>TIPO (Ley 1448 de 2011)</t>
  </si>
  <si>
    <t>TIPO_ESPECIFICO</t>
  </si>
  <si>
    <t>CASO ETNICO</t>
  </si>
  <si>
    <t>Dirección Territorial</t>
  </si>
  <si>
    <t>Departamento</t>
  </si>
  <si>
    <t>Municipio</t>
  </si>
  <si>
    <t>Zona</t>
  </si>
  <si>
    <t>Columna2</t>
  </si>
  <si>
    <t>RESGUARDO ALTO UNUMA - SIKUANI</t>
  </si>
  <si>
    <t>Étnico</t>
  </si>
  <si>
    <t>COMUNIDAD INDÍGENA (Decreto 4633 de 2011)</t>
  </si>
  <si>
    <t>META Y LLANOS ORIENTALES</t>
  </si>
  <si>
    <t>VICHADA</t>
  </si>
  <si>
    <t>CUMARIBO</t>
  </si>
  <si>
    <t>RESGUARDO CAÑO MOCHUELO: (NUEVE PUEBLOS INDÍGENAS: TSIRIPU, MAIBÉN–MASIWARE, YARURO, YAMALERO, WIPIWI, AMORÚA, SÁLIBA, SIKUANI Y CUIBA–WAMONAE).</t>
  </si>
  <si>
    <t>CASANARE</t>
  </si>
  <si>
    <t>HATO COROZAL</t>
  </si>
  <si>
    <t>RESGUARDO CAÑO OVEJAS - SIKUANI</t>
  </si>
  <si>
    <t>META</t>
  </si>
  <si>
    <t>MAPIRIPÁN</t>
  </si>
  <si>
    <t>COMUNIDAD KANALITOJO (PUEBLOS SIKUANI, AMORUA Y SALIVA)</t>
  </si>
  <si>
    <t>PUERTO CARREÑO</t>
  </si>
  <si>
    <t>RESGUARDO RIO MUCO Y GUARROJO - SIKUANI</t>
  </si>
  <si>
    <t>CABECERA MUNICIPAL PUERTO CAICEDO</t>
  </si>
  <si>
    <t>No Étnico</t>
  </si>
  <si>
    <t>COMUNIDAD CAMPESINA</t>
  </si>
  <si>
    <t>PUTUMAYO</t>
  </si>
  <si>
    <t>PUERTO CAICEDO</t>
  </si>
  <si>
    <t>SUR 2</t>
  </si>
  <si>
    <t>CABECERA MUNICIPAL VILLAGARZON</t>
  </si>
  <si>
    <t>VILLAGARZÓN</t>
  </si>
  <si>
    <t>LA COMUNIDAD DEL CENTRO POBLADO GUAYABAL DE TOLEDO DEL MUNICIPIO DEL PEÑÓN</t>
  </si>
  <si>
    <t>CENTRO</t>
  </si>
  <si>
    <t>CUNDINAMARCA</t>
  </si>
  <si>
    <t>EL PEÑÓN</t>
  </si>
  <si>
    <t>LA COMUNIDAD DE LA VEREDA HINCHE ALTO Y BAJO DEL MUNICIPIO DE LA PALMA</t>
  </si>
  <si>
    <t>LA PALMA</t>
  </si>
  <si>
    <t>COMUNIDAD DEL MUNICIPIO DE TOPAIPI</t>
  </si>
  <si>
    <t>TOPAIPÍ</t>
  </si>
  <si>
    <t>LA COMUNIDAD DE LA INSPECCIÓN DE LIBERIA (VEREDAS LA BELLA, MOGAMBO, ALTO PALMAS, BAJO PALMAR, LAGUNA LARGA, LAGUNAS, EL SALITRE, LA FLORIDA, BRASIL, SAN MARTÍN, EL PINO, SAN NICOLÁS, PALESTINA, LIBER</t>
  </si>
  <si>
    <t>VIOTÁ</t>
  </si>
  <si>
    <t>LA COMUNIDAD DE LA INSPECCIÓN ALTO DE CAÑAS (VEREDAS ABIPAY DE FAJARDO, ALTO DE RAMIREZ, MONTAÑAS DE LINARES, PALMICHALE, CALEÑO, LOMA DE PASCUA Y ALTO DE CAÑAS) DEL MUNICIPIO DE YACOPÍ.</t>
  </si>
  <si>
    <t>YACOPÍ</t>
  </si>
  <si>
    <t>CONSEJO COMUNITARIO RENACER NEGRO</t>
  </si>
  <si>
    <t>COMUNIDAD AFROCOLOMBIANA (Decreto 4635 de 2011)</t>
  </si>
  <si>
    <t>CAUCA</t>
  </si>
  <si>
    <t>TIMBIQUÍ</t>
  </si>
  <si>
    <t>SUR 1</t>
  </si>
  <si>
    <t>COMUNIDAD YUKPA IROKA</t>
  </si>
  <si>
    <t>CESAR Y GUAJIRA</t>
  </si>
  <si>
    <t>CESAR</t>
  </si>
  <si>
    <t>AGUSTÍN CODAZZI</t>
  </si>
  <si>
    <t>CARIBE 1</t>
  </si>
  <si>
    <t>PUEBLO YUKPA MENKUE - SOKORPA</t>
  </si>
  <si>
    <t>AFROMUPAZ</t>
  </si>
  <si>
    <t>Organizaciones y Grupos</t>
  </si>
  <si>
    <t>ORGANIZACIONES DE MUJERES</t>
  </si>
  <si>
    <t>BOGOTÁ</t>
  </si>
  <si>
    <t>ORGANIZACIONES Y GRUPOS</t>
  </si>
  <si>
    <t>CHAMEZA</t>
  </si>
  <si>
    <t>CHÁMEZA</t>
  </si>
  <si>
    <t>RECETOR</t>
  </si>
  <si>
    <t>COMUNIDAD DE LIBERTAD</t>
  </si>
  <si>
    <t>SUCRE</t>
  </si>
  <si>
    <t>SAN ONOFRE</t>
  </si>
  <si>
    <t>CARIBE 3</t>
  </si>
  <si>
    <t>CORREGIMIENTO DE CHINULITO, CERRO, CEIBA Y VEREDA ARENITA</t>
  </si>
  <si>
    <t>COLOSO</t>
  </si>
  <si>
    <t>COMUNIDAD DE PICHILIN</t>
  </si>
  <si>
    <t>MORROA</t>
  </si>
  <si>
    <t>ANMUCIC NACIONAL</t>
  </si>
  <si>
    <t>VARIAS DT</t>
  </si>
  <si>
    <t>RESGUARDO INDIGENA COMUNIDAD RIO PURRICHA</t>
  </si>
  <si>
    <t>CHOCÓ</t>
  </si>
  <si>
    <t>BAJO BAUDÓ</t>
  </si>
  <si>
    <t>BENAO, TOGOROMA, PICHIMA, CHARAMBIRÁ, LA PLAYA</t>
  </si>
  <si>
    <t>MEDIO BAUDÓ</t>
  </si>
  <si>
    <t>BASURÚ, SANTA MONICA, JUANA MARCELA, PLAYA GRANDE, BOCA DE CARMELITA, QUEBRADA DE ORO Y PAITÓ</t>
  </si>
  <si>
    <t>ISTMINA</t>
  </si>
  <si>
    <t>ANUC</t>
  </si>
  <si>
    <t>ORGANIZACIONES</t>
  </si>
  <si>
    <t>AGUSTIN CODAZZI - CORREGIMIENTO CASACARA</t>
  </si>
  <si>
    <t>RESGUARDO CHIDIMA TOLÓ - EMBERA KATIOS</t>
  </si>
  <si>
    <t>URABA</t>
  </si>
  <si>
    <t>ACANDÍ</t>
  </si>
  <si>
    <t>URABÁ</t>
  </si>
  <si>
    <t>RESGUARDO PESCADITO - EMBERA DOBIDA</t>
  </si>
  <si>
    <t>PUEBLO KUNA TULE (RESGUARDO ARQUIA)</t>
  </si>
  <si>
    <t>UNGUÍA</t>
  </si>
  <si>
    <t>RESGUARDO CUTI - EMBERA KATIOS</t>
  </si>
  <si>
    <t>RESGUARDO TANELA - EMBERA KATIOS</t>
  </si>
  <si>
    <t>LA COMUNIDAD DEL CORREGIMIENTO DE CIÉNAGA DEL OPÓN</t>
  </si>
  <si>
    <t>MAGDALENA MEDIO</t>
  </si>
  <si>
    <t>SANTANDER</t>
  </si>
  <si>
    <t>BARRANCABERMEJA</t>
  </si>
  <si>
    <t>SANTANDERES Y MAGDALENA MEDIO</t>
  </si>
  <si>
    <t>ASAFIBU ASOCIACION DE ADMINISTRADORES Y EMPLEADOS DE EMPRESAS BANANERAS DE URABA</t>
  </si>
  <si>
    <t>ANTIOQUIA</t>
  </si>
  <si>
    <t>APARTADÓ</t>
  </si>
  <si>
    <t>CONSEJO COMUNITARIO MAYOR DE LA ASOCIACION POPULAR CAMPESINA DEL ALTO ATRATO - COCOMOPOCA (46 COMUNIDADES DE COCOMOPOCA - INCLUIDA VILLA CLARET)</t>
  </si>
  <si>
    <t>BAGADÓ</t>
  </si>
  <si>
    <t>ASFADDES</t>
  </si>
  <si>
    <t>LA COMUNIDAD DEL CORREGIMIENTO DE JUAN FRIO</t>
  </si>
  <si>
    <t>NORTE DE SANTANDER Y ARAUCA</t>
  </si>
  <si>
    <t>NORTE DE SANTANDER</t>
  </si>
  <si>
    <t>VILLA DEL ROSARIO</t>
  </si>
  <si>
    <t>LA COMUNIDAD DEL CORREGIMIENTO FILOGRINGO</t>
  </si>
  <si>
    <t>EL TARRA</t>
  </si>
  <si>
    <t>LA COMUNIDAD DEL BARRIO CERRO NORTE</t>
  </si>
  <si>
    <t>CÚCUTA</t>
  </si>
  <si>
    <t>LA COMUNIDAD DEL MUNICIPIO DE LA ESPERANZA.</t>
  </si>
  <si>
    <t>LA ESPERANZA</t>
  </si>
  <si>
    <t>LA COMUNIDAD DEL CORREGIMIENTO DE PUEBLO NUEVO</t>
  </si>
  <si>
    <t>OCAÑA</t>
  </si>
  <si>
    <t>CORREGIMIENTO DE VILLA NUEVA MUNICIPIO DE VALENCIA</t>
  </si>
  <si>
    <t>CÓRDOBA</t>
  </si>
  <si>
    <t>VALENCIA</t>
  </si>
  <si>
    <t>CARIBE 2</t>
  </si>
  <si>
    <t>CORREGIMIENTO DE MEJOR ESQUINA</t>
  </si>
  <si>
    <t>BUENAVISTA</t>
  </si>
  <si>
    <t>ASOCIACIÓN CENTRAL NACIONAL PROVIVIENDA</t>
  </si>
  <si>
    <t>LA DORADA</t>
  </si>
  <si>
    <t>SAN MIGUEL</t>
  </si>
  <si>
    <t>EL PLACER</t>
  </si>
  <si>
    <t>VALLE DEL GUAMUEZ</t>
  </si>
  <si>
    <t>EL TIGRE</t>
  </si>
  <si>
    <t>COMUNIDAD DE LAS PARCELAS LOS CEDROS, LA CAROLINA, LA PAZ DE LA VEREDA SAN ISIDRO DEL MUNICIPIO DE SAN ALBERTO.</t>
  </si>
  <si>
    <t>SAN ALBERTO</t>
  </si>
  <si>
    <t>COMUNIDAD DE LOS CORREGIMIENTO DE MONTERREY, SAN BLAS, SANTA LUCÍA, SAN JOAQUÍN Y EL PARAÍSO, DEL MUNICIPIO DE SIMITÍ.</t>
  </si>
  <si>
    <t>BOLÍVAR</t>
  </si>
  <si>
    <t>SIMITÍ</t>
  </si>
  <si>
    <t>VEREDA LA SECRETA</t>
  </si>
  <si>
    <t>MAGDALENA</t>
  </si>
  <si>
    <t>CIÉNAGA</t>
  </si>
  <si>
    <t>CARIBE 4</t>
  </si>
  <si>
    <t>CORREGIMIENTO LA POLA</t>
  </si>
  <si>
    <t>CHIVOLO</t>
  </si>
  <si>
    <t>VEREDA LA PALIZÚA (CHIBOLO)</t>
  </si>
  <si>
    <t>PLATO</t>
  </si>
  <si>
    <t>VEREDA BEJUCO PRIETO (CHIBOLO)</t>
  </si>
  <si>
    <t>VEREDA CANAÁN (CHIBOLO)</t>
  </si>
  <si>
    <t>PITA - CORREGIMIENTO LAS TABLAS MUN DE REPELON.</t>
  </si>
  <si>
    <t>ATLÁNTICO</t>
  </si>
  <si>
    <t>REPELÓN</t>
  </si>
  <si>
    <t>PUEBLO WIWA</t>
  </si>
  <si>
    <t>LA GUAJIRA</t>
  </si>
  <si>
    <t>RIOHACHA</t>
  </si>
  <si>
    <t>HIJOS DEL TABACO, LA COCA Y LA YUCA DULCE DE LA CHORRERA, AMAZONAS. COMO AFINIDAD CULTURAL, PERTENECIENTES A CUATRO PUEBLOS BORA, OKAINE, UITOTO Y MUINANE, AGREMIADOS EN LA ASOCIACIÓN DE CABILDOS Y AUTORIDADES TRADICIONALES DE LA CHORRERA - AZICATCH-</t>
  </si>
  <si>
    <t>AMAZONAS</t>
  </si>
  <si>
    <t>LA CHORRERA</t>
  </si>
  <si>
    <t>PUEBLO NUKAK</t>
  </si>
  <si>
    <t>GUAVIARE</t>
  </si>
  <si>
    <t>SAN JOSÉ DEL GUAVIARE</t>
  </si>
  <si>
    <t>COMUNIDAD INDIGENA EMBERA DOKERA</t>
  </si>
  <si>
    <t>GRANADA</t>
  </si>
  <si>
    <t>PUEBLO INDIGENA MAKAGUAN</t>
  </si>
  <si>
    <t>ARAUCA</t>
  </si>
  <si>
    <t>TAME</t>
  </si>
  <si>
    <t>LA COMUNIDAD DEL SECTOR ANTONIA SANTOS BARRIOS ANTONIA SANTOS,LOS OLIVOS,SABANA VERDE , CAROLINAS PRIMAVERA Y ASENTAMIENTOS SUBNORMAL BRISAS.</t>
  </si>
  <si>
    <t>CONSEJO MAYOR DE LA CUENCA DEL RIO CAJAMBRE</t>
  </si>
  <si>
    <t>VALLE</t>
  </si>
  <si>
    <t>VALLE DEL CAUCA</t>
  </si>
  <si>
    <t>BUENAVENTURA</t>
  </si>
  <si>
    <t>CONSEJO COMUNITARIO DEL RIO NAYA</t>
  </si>
  <si>
    <t>CONSEJO MAYOR DE LA CUENCA DEL RIO RAPOSO</t>
  </si>
  <si>
    <t>CONSEJO COMUNITARIO DEL RIO YURUMANGUI</t>
  </si>
  <si>
    <t>CONSEJO COMUNITARIO DEL RIO MAYORQUÍN</t>
  </si>
  <si>
    <t>PUEBLO BETOY - RESGUARDOS VELASQUEROS, JULIEROS, ROQUEROS Y GENAGEROS</t>
  </si>
  <si>
    <t>RESGUARDO EMBERA LA LOMA CITABARA</t>
  </si>
  <si>
    <t>EJE CAFETERO</t>
  </si>
  <si>
    <t>RISARALDA</t>
  </si>
  <si>
    <t>MISTRATÓ</t>
  </si>
  <si>
    <t>ANTIOQUIA, EJE CAFETERO</t>
  </si>
  <si>
    <t>RESGUARDO CHAMI UNIFICADO</t>
  </si>
  <si>
    <t>PUEBLO RICO</t>
  </si>
  <si>
    <t>RESGUARDO GITO DOKABU</t>
  </si>
  <si>
    <t>COMUNIDADES NEGRAS DE SANTA CECILIA</t>
  </si>
  <si>
    <t>COMUNIDAD NEGRA (Decreto 4635 de 2011)</t>
  </si>
  <si>
    <t>PARCIALIDAD INDIGENA DE QUINCHÍA</t>
  </si>
  <si>
    <t>QUINCHÍA</t>
  </si>
  <si>
    <t>PLAYON DE OROZCO</t>
  </si>
  <si>
    <t>EL PIÑÓN</t>
  </si>
  <si>
    <t>CERRO AZUL</t>
  </si>
  <si>
    <t>BELLAVISTA</t>
  </si>
  <si>
    <t>ALGARROBO</t>
  </si>
  <si>
    <t>RESGUARDO CALLE SANTA ROSA (COMUNIDAD LAS PEÑAS, LA SIERPE, CENTRO CALLE SANTA ROSA - ESPERARA SIAPIDARA)</t>
  </si>
  <si>
    <t>RESGUARDO SAN ANDRES DE PISIMBALÁ</t>
  </si>
  <si>
    <t>INZÁ</t>
  </si>
  <si>
    <t>CONSEJO COMUNITARIO RIO CAUCA COMUNIDAD SAN MIGUEL</t>
  </si>
  <si>
    <t>BUENOS AIRES</t>
  </si>
  <si>
    <t>CONSEJO COMUNITARIO RIO CAUCA COMUNIDAD LOMITAS</t>
  </si>
  <si>
    <t>SANTANDER DE QUILICHAO</t>
  </si>
  <si>
    <t>ZONA URBANA DEL MUNICIPIO DE ARGELIA</t>
  </si>
  <si>
    <t>ARGELIA</t>
  </si>
  <si>
    <t>CABECERA MUNICIPAL DE COCORNA</t>
  </si>
  <si>
    <t>COCORNÁ</t>
  </si>
  <si>
    <t>CENTRO POBLADO LA BALSITA</t>
  </si>
  <si>
    <t>DABEIBA</t>
  </si>
  <si>
    <t>CORREGIMIENTO EL ARO</t>
  </si>
  <si>
    <t>ITUANGO</t>
  </si>
  <si>
    <t>CORREGIMIENTO LA GRANJA</t>
  </si>
  <si>
    <t>CORREGIMIENTO DE PUERTO VENUS Y LAS VEREDAS DE: EL ZAFIRO, LA HERMOSA, LA IGUANA, AGUACATAL, EL PIÑAL, GUADALITO, EL BOSQUE, MONTECRISTO, PEDREGAL, VENECIA, QUEBRADA NEGRA</t>
  </si>
  <si>
    <t>NARIÑO</t>
  </si>
  <si>
    <t>FOCALIZADO MUNICIPIO DE SAN CARLOS</t>
  </si>
  <si>
    <t>SAN CARLOS</t>
  </si>
  <si>
    <t>CENTRO POBLADO BUENOS AIRES, VEREDAS LA ESTRELLA, VILLA NUEVA, LA MERCED, EL PORVENIR, MANIZALES, SAN FRANCISCO, EL SOCORRO, SOPETRÁN, LA AURORA, SAN ANTONIO, LOS PLANES Y SAN MIGUEL</t>
  </si>
  <si>
    <t>SAN LUIS</t>
  </si>
  <si>
    <t>COMUNIDAD DEL ÁREA URBANA DEL MUNICIPIO DE SAN RAFAEL</t>
  </si>
  <si>
    <t>SAN RAFAEL</t>
  </si>
  <si>
    <t>FRAGUAS</t>
  </si>
  <si>
    <t>SEGOVIA</t>
  </si>
  <si>
    <t>COMUNIDAD DE LA ENCARNACIÓN, LA CLARA Y EL MARAVILLO</t>
  </si>
  <si>
    <t>URRAO</t>
  </si>
  <si>
    <t>CORREGIMIENTO OCHALÍ</t>
  </si>
  <si>
    <t>YARUMAL</t>
  </si>
  <si>
    <t>VEREDA LA INMACULADA</t>
  </si>
  <si>
    <t>ALEJANDRÍA</t>
  </si>
  <si>
    <t>CORREGIMIENTO ALTAMIRA</t>
  </si>
  <si>
    <t>BETULIA</t>
  </si>
  <si>
    <t>COMUNIDADES AFROCOLOMBIANAS DE LAS VEREDAS EL CENIZO, EL CRISTO, MATA Y CASCO URBANO DE MACHUCA</t>
  </si>
  <si>
    <t>LA COMUNIDAD DE SIMACOTA SECTOR BAJO</t>
  </si>
  <si>
    <t>SIMACOTA</t>
  </si>
  <si>
    <t>LA COMUNIDAD DE SIMACOTA SECTOR ALTO</t>
  </si>
  <si>
    <t>LA COMUNIDAD DE LOS CORREGIMIENTOS DE TURBAY Y EL MOHÁN</t>
  </si>
  <si>
    <t>SURATÁ</t>
  </si>
  <si>
    <t>LA COMUNIDAD DEL MUNICIPIO DE MÁLAGA</t>
  </si>
  <si>
    <t>MÁLAGA</t>
  </si>
  <si>
    <t>LA COMUNIDAD DEL CORREGIMIENTO DE RIACHUELO</t>
  </si>
  <si>
    <t>CHARALÁ</t>
  </si>
  <si>
    <t>CORREGIMIENTO ARBOLEDA</t>
  </si>
  <si>
    <t>CALDAS</t>
  </si>
  <si>
    <t>PENSILVANIA</t>
  </si>
  <si>
    <t>PALENQUE DE SAN BASILIO - LA BONGA</t>
  </si>
  <si>
    <t>BOLIVAR</t>
  </si>
  <si>
    <t>MAHATES</t>
  </si>
  <si>
    <t>ALTA MONTAÑA - ELCARMEN DE BOLÍVAR</t>
  </si>
  <si>
    <t>EL CARMEN DE BOLÍVAR</t>
  </si>
  <si>
    <t>EL PALMAR</t>
  </si>
  <si>
    <t>LEIVA</t>
  </si>
  <si>
    <t>COMUNIDAD CAMPESINA DE SANTA ROSA</t>
  </si>
  <si>
    <t>POLICARPA</t>
  </si>
  <si>
    <t>CABECERA MUNICIPAL DE SAN JOSE DE ALBAN</t>
  </si>
  <si>
    <t>ALBÁN</t>
  </si>
  <si>
    <t>LA CRUZ</t>
  </si>
  <si>
    <t>CABECERA MUNICIPAL DE MISTRATÓ</t>
  </si>
  <si>
    <t>LA CHINITA</t>
  </si>
  <si>
    <t>TULAPAS</t>
  </si>
  <si>
    <t>TURBO</t>
  </si>
  <si>
    <t>EL TRES</t>
  </si>
  <si>
    <t>PAQUEMÁS</t>
  </si>
  <si>
    <t>NUEVA COLONIA (TODAS VEREDAS EXCEPTO NUEVA UNIÓN Y ASOTECA)</t>
  </si>
  <si>
    <t>BARRIO EL BOSQUE</t>
  </si>
  <si>
    <t>CHIGORODÓ</t>
  </si>
  <si>
    <t>VEREDA CAUCHERAS</t>
  </si>
  <si>
    <t>MUTATÁ</t>
  </si>
  <si>
    <t>COMUNIDAD VEREDA PUNTA DE OCAIDÓ (CONSEJO COMUNITARIO)</t>
  </si>
  <si>
    <t>COMUNIDAD: VIGÍA DEL FUERTE VEGAEZ (7 VEREDAS)</t>
  </si>
  <si>
    <t>VIGÍA DEL FUERTE</t>
  </si>
  <si>
    <t>CABILDO MAYOR FRONTINO</t>
  </si>
  <si>
    <t>FRONTINO</t>
  </si>
  <si>
    <t>CUENCAS DE JIGUAMIANDO</t>
  </si>
  <si>
    <t>CARMEN DEL DARIÉN</t>
  </si>
  <si>
    <t>CONSEJO COMUNITARIO MAYOR DEL BAJO ATRATO - COCOMAUNGUIA</t>
  </si>
  <si>
    <t>CONSEJO COMUNITARIO DE CACARICA</t>
  </si>
  <si>
    <t>RIOSUCIO</t>
  </si>
  <si>
    <t>CONSEJO COMUNITARIO DE LA CUENCA DEL RÍO CURVARADÓ</t>
  </si>
  <si>
    <t>COMUNIDAD WAYUU - PORTETE</t>
  </si>
  <si>
    <t>URIBIA</t>
  </si>
  <si>
    <t>PUEBLO ARHUACO - ATIGUMAKE</t>
  </si>
  <si>
    <t>DIBULLA</t>
  </si>
  <si>
    <t>WAYUU FINCA LA ESPERANZA</t>
  </si>
  <si>
    <t>MAICAO</t>
  </si>
  <si>
    <t>NUEVO ESPINAL - BARRANCAS INDIGENAS WAYUU</t>
  </si>
  <si>
    <t>BARRANCAS</t>
  </si>
  <si>
    <t>ASOCIACION DE DESPLAZADOS PARA UN FUTURO MEJOR</t>
  </si>
  <si>
    <t>AYAPEL</t>
  </si>
  <si>
    <t>PIÑALITO</t>
  </si>
  <si>
    <t>VISTAHERMOSA</t>
  </si>
  <si>
    <t>PUERTO LUCAS, LA ALBANIA, BUENOS AIRES Y LA PALESTINA</t>
  </si>
  <si>
    <t>MAPIRIPAN</t>
  </si>
  <si>
    <t>EL SALADO - EL CARMEN DE BOLIVAR</t>
  </si>
  <si>
    <t>ASOCAB</t>
  </si>
  <si>
    <t>ASOCIACION DE PESCADORES DE CHIMICHAGUA</t>
  </si>
  <si>
    <t>CHIMICHAGUA</t>
  </si>
  <si>
    <t>ASOCIACIÓN DE TRABAJADORES CAMPESINOS DEL CARARE - ATCC</t>
  </si>
  <si>
    <t>LANDÁZURI</t>
  </si>
  <si>
    <t>FOCALIZADO MUNICIPIO DE SAN FRANCISCO</t>
  </si>
  <si>
    <t>SAN FRANCISCO</t>
  </si>
  <si>
    <t>CONSEJO COMUNITARIO AFRODESCENDIENTES DE AYAPEL</t>
  </si>
  <si>
    <t>COMUNIDAD AFRO DEL MUNICIPIO DE MONTELIBANO</t>
  </si>
  <si>
    <t>MONTELÍBANO</t>
  </si>
  <si>
    <t>COMUNIDAD EMBERA KATIO DEL ALTO SINU</t>
  </si>
  <si>
    <t>MONTERÍA</t>
  </si>
  <si>
    <t>FOCALIZADO MUNICIPIO DE GRANADA</t>
  </si>
  <si>
    <t>COMUNIDAD DE LA VEREDA EL NEME DEL MUNICIPIO DE VALLE DE SAN JUAN - TOLIMA</t>
  </si>
  <si>
    <t>TOLIMA</t>
  </si>
  <si>
    <t>VALLE DE SAN JUAN</t>
  </si>
  <si>
    <t>COMUNIDAD DE LA ZONA URBANA Y VEREDAS, POTRERITO, SANTA RITA LA MINA, BELTRAN, CANOAS LA VAGA, CANOAS COPETE, CANOAS SAN ROQUE, Y BALSILLAS - MUNICIPIO DE ATACO, TOLIMA</t>
  </si>
  <si>
    <t>ATACO</t>
  </si>
  <si>
    <t>CORREGIMIENTO SANTA CECILIA</t>
  </si>
  <si>
    <t>ASTREA</t>
  </si>
  <si>
    <t>CABILDO KITEK KIWE</t>
  </si>
  <si>
    <t>TIMBÍO</t>
  </si>
  <si>
    <t>CORREGIMIENTO MINAS DE IRAKAL</t>
  </si>
  <si>
    <t>PUEBLO BELLO</t>
  </si>
  <si>
    <t>CORREGIMIENTO LOS BRASILES -VEREDA EL TOCO -PREDIO EL TOCO</t>
  </si>
  <si>
    <t>SAN DIEGO</t>
  </si>
  <si>
    <t>COMUNIDAD PELAYA (CORREGIMIENTO SEIS DE MAYO)</t>
  </si>
  <si>
    <t>PELAYA</t>
  </si>
  <si>
    <t>PAILITAS</t>
  </si>
  <si>
    <t>CORREGIMIENTO CHIMILA</t>
  </si>
  <si>
    <t>EL COPEY</t>
  </si>
  <si>
    <t>POPONTE -CHIRIGUANA</t>
  </si>
  <si>
    <t>CHIRIGUANÁ</t>
  </si>
  <si>
    <t>CABECERA MUNICIPAL DE PUEBLO RICO</t>
  </si>
  <si>
    <t>MUNICIPIO DE GÉNOVA (CABECERA MUNICIPAL)</t>
  </si>
  <si>
    <t>QUINDIO</t>
  </si>
  <si>
    <t>GÉNOVA</t>
  </si>
  <si>
    <t>RESGUARDO INDIGENA TAHAMI DEL ALTO ANDÁGUEDA</t>
  </si>
  <si>
    <t>COMUNIDAD AFRO DE BELLAVISTA</t>
  </si>
  <si>
    <t>BOJAYÁ</t>
  </si>
  <si>
    <t>COMUNIDAD DE SAN JOSE DEL PALMAR</t>
  </si>
  <si>
    <t>SAN JOSÉ DEL PALMAR</t>
  </si>
  <si>
    <t>COMUNIDAD EL SIETE Y VEREDAS ALEDAÑAS</t>
  </si>
  <si>
    <t>EL CARMEN DE ATRATO</t>
  </si>
  <si>
    <t>COMUNIDAD LA TROCHA (VEREDAS: EL ONCE, DOCE, VEINTE, DIEZ, QUINCE, EL LAMENTO, EL PIÑON, CARE PERRO, EL DIECIOCHO AFRO)</t>
  </si>
  <si>
    <t>COMUNIDADES DEL CABILDO MAYOR INDÍGENA DEL CARMEN DE ATRATO - CAMAICA</t>
  </si>
  <si>
    <t>COMUNIDAD INDIGENA DE LA PURIA</t>
  </si>
  <si>
    <t>RESGUARDO SABALETA</t>
  </si>
  <si>
    <t>CONSEJO COMUNITARIO MENOR RÍO JURADÓ</t>
  </si>
  <si>
    <t>JURADÓ</t>
  </si>
  <si>
    <t>CONSEJO COMUNITARIO LOCAL DE TANGUÍ</t>
  </si>
  <si>
    <t>MEDIO ATRATO</t>
  </si>
  <si>
    <t>CONSEJO COMUNITARIO MAYOR DEL ALTO SAN JUAN - ASOCASAN (TABOR, MUMBÚ, GUARATO, GINGARABÁ)</t>
  </si>
  <si>
    <t>TADÓ</t>
  </si>
  <si>
    <t>VEREDA EL CINCUENTA</t>
  </si>
  <si>
    <t>FUNDACIÓN</t>
  </si>
  <si>
    <t>VEREDA LA CRISTALINA BAJA</t>
  </si>
  <si>
    <t>CORREGIMIENTO DE SACRAMENTO</t>
  </si>
  <si>
    <t>CORREGIMIENTO LA AVIANCA (PIVIJAY)</t>
  </si>
  <si>
    <t>PIVIJAY</t>
  </si>
  <si>
    <t>EL DORADO</t>
  </si>
  <si>
    <t>PUEBLO EMBERA CHAMI DEL RESGUARDO DE HONDURAS</t>
  </si>
  <si>
    <t>CAQUETA Y HUILA</t>
  </si>
  <si>
    <t>CAQUETÁ</t>
  </si>
  <si>
    <t>FLORENCIA</t>
  </si>
  <si>
    <t>CONSEJO MENOR DE SIDON</t>
  </si>
  <si>
    <t>CUMBITARA</t>
  </si>
  <si>
    <t>COMUNIDAD DE JUANCHILLO DEL CONSEJO COMUNITARIO ESFUERZO PESCADOR</t>
  </si>
  <si>
    <t>SANTA BÁRBARA</t>
  </si>
  <si>
    <t>CONSEJO COMUNITARIO ALTO MIRA Y FRONTERA</t>
  </si>
  <si>
    <t>SAN ANDRÉS DE TUMACO</t>
  </si>
  <si>
    <t>CONSEJO COMUNITARIO BAJO MIRA Y FRONTERA</t>
  </si>
  <si>
    <t>CONSEJO COMUNITARIO RIO ROSARIO</t>
  </si>
  <si>
    <t>PUEBLO AWA ZONA TELEMBI (TORTUGAÑA, PIEDRAS VERDES, PLANADAS, TORQUERIA PUGANDE, PIPALTA PALVI, WALSAPI)</t>
  </si>
  <si>
    <t>BARBACOAS</t>
  </si>
  <si>
    <t>RESGUARDO NULPE MEDIO - AWA</t>
  </si>
  <si>
    <t>RICAURTE</t>
  </si>
  <si>
    <t>COMUNIDAD DE BUENAVISTA DEL CONSEJO COMUINITARIO NUEVA ESPERANZA</t>
  </si>
  <si>
    <t>CABILDO MAYOR ZENU EL PANDO</t>
  </si>
  <si>
    <t>CAUCASIA</t>
  </si>
  <si>
    <t>CONSEJO COMUNITARIO MANDÉ</t>
  </si>
  <si>
    <t>BOCAS DE CANÁ</t>
  </si>
  <si>
    <t>ZARAGOZA</t>
  </si>
  <si>
    <t>PUEBLO NUEVO</t>
  </si>
  <si>
    <t>CONSEJOS VEREDAS LOS MEDIOS, CACERÍ, VILLA DEL SOCORRO Y MARGENTO</t>
  </si>
  <si>
    <t>CORREGIMIENTO DE NUEVA VENECIA Y CORREGIMIENTO DE BUENAVISTA (MUNICIPIO DE SITIO NUEVO)</t>
  </si>
  <si>
    <t>SITIONUEVO</t>
  </si>
  <si>
    <t>CORREGIMIENTO DE SANTA RITA</t>
  </si>
  <si>
    <t>REMOLINO</t>
  </si>
  <si>
    <t>CORREGIMIENTO DE BOCAS DE ARACATACA (MUNICIPIO DE PUEBLO VIEJO)</t>
  </si>
  <si>
    <t>PUEBLOVIEJO</t>
  </si>
  <si>
    <t>CORREGIMIENTO PUERTO LÓPEZ</t>
  </si>
  <si>
    <t>EL BAGRE</t>
  </si>
  <si>
    <t>COMUNIDAD ZENÚ DE PUERTO LÓPEZ – VEREDAS LOS ALMENDROS Y EL NOVENTA</t>
  </si>
  <si>
    <t>CORREGIMIENTO PUERTO LÓPEZ: CONSEJOS COMUNITARIOS DE VILLAGRANDE, CHAPARROSA Y NUEVA ESPERANZA</t>
  </si>
  <si>
    <t>ZIPACOA</t>
  </si>
  <si>
    <t>VILLANUEVA</t>
  </si>
  <si>
    <t>LA HABANA</t>
  </si>
  <si>
    <t>GUADALAJARA DE BUGA</t>
  </si>
  <si>
    <t>DAGUA</t>
  </si>
  <si>
    <t>ARENILLO</t>
  </si>
  <si>
    <t>PALMIRA</t>
  </si>
  <si>
    <t>ARENILLO - PRADERA</t>
  </si>
  <si>
    <t>PRADERA</t>
  </si>
  <si>
    <t>COMUNIDAD DE BUENOS AIRES - SAN PEDRO</t>
  </si>
  <si>
    <t>SAN PEDRO</t>
  </si>
  <si>
    <t>LÍBANO</t>
  </si>
  <si>
    <t>CORREGIMIENTOS DE LA SONORA, EL TABOR Y VEREDAS BETULIA Y MARACAIBO</t>
  </si>
  <si>
    <t>TRUJILLO</t>
  </si>
  <si>
    <t>CABILDO LAS PALMERAS - EMBERA</t>
  </si>
  <si>
    <t>CONSEJO COMUNITARIO VILLA ARBOLEDA</t>
  </si>
  <si>
    <t>ASOCIACIÓN NACIONAL DE MUJERES CAMPESINAS E INDÍGENAS DE COLOMBIA –ANMUCIC (EL ZULIA NORTE DE SANTANDER)</t>
  </si>
  <si>
    <t>EL ZULIA</t>
  </si>
  <si>
    <t>LA GABARRA</t>
  </si>
  <si>
    <t>TIBÚ</t>
  </si>
  <si>
    <t>PUEBLO KANKUAMO</t>
  </si>
  <si>
    <t>VALLEDUPAR</t>
  </si>
  <si>
    <t>CONSEJO COMUNITARIO LAS PALMITAS</t>
  </si>
  <si>
    <t>LA JAGUA DE IBIRICO</t>
  </si>
  <si>
    <t>CONSEJO COMUNITARIO LA VICTORIA DE SAN ISIDRO</t>
  </si>
  <si>
    <t>CONSEJO COMUNITARIO LA JAGUA DE IBIRICO</t>
  </si>
  <si>
    <t>COMUNIDAD DE SAN BERNARDO - COMUNIDAD AFRO DE PELAYA</t>
  </si>
  <si>
    <t>CONSEJO COMUNIARIO TRUANDO</t>
  </si>
  <si>
    <t>CONSEJO COMUNITARIO LA LARGA</t>
  </si>
  <si>
    <t>CONSEJO COMUNITARIO PEDEGUITA MANCILLA</t>
  </si>
  <si>
    <t>CONSEJO COMUNITARIO DE LA CUENCA DEL RÍO SALAQUÍ</t>
  </si>
  <si>
    <t>LA REJOYA</t>
  </si>
  <si>
    <t>POPAYÁN</t>
  </si>
  <si>
    <t>VEREDA GUATEMALA</t>
  </si>
  <si>
    <t>MIRANDA</t>
  </si>
  <si>
    <t>EL CASTILLO</t>
  </si>
  <si>
    <t>ASOCIACIÓN NACIONAL DE USUARIOS CAMPESINOS UNIDAD Y RECONSTRUCCIÓN – ANUC UR</t>
  </si>
  <si>
    <t>CABILDO TSENNENNE LA PAILA - PUEBLO KOFAN</t>
  </si>
  <si>
    <t>PUERTO ASÍS</t>
  </si>
  <si>
    <t>RESGUARDO BUENAVISTA - PUEBLO SIONA</t>
  </si>
  <si>
    <t>CABILDO AWA LA CABAÑA</t>
  </si>
  <si>
    <t>RESGUARDO VEGAS DE SANTA ANA - PUEBLO SIONA</t>
  </si>
  <si>
    <t>RESGUARDO YARINAL SAN MARCELINO – PUEBLO INDIGENA KICHWA</t>
  </si>
  <si>
    <t>MOVIMIENTO DE NEGRITUDES DEL MUNICIPIO DE SAN MIGUEL</t>
  </si>
  <si>
    <t>SAN ANDRÉS DE PISIMBALÁ (CAMPESINO)</t>
  </si>
  <si>
    <t>CONSEJO COMUNITARIO GUAPI ABAJO</t>
  </si>
  <si>
    <t>GUAPÍ</t>
  </si>
  <si>
    <t>CONSEJO COMUNITARIO LA TOMA</t>
  </si>
  <si>
    <t>SUÁREZ</t>
  </si>
  <si>
    <t>CONSEJO COMUNITARIO DE LA CUENCA BAJA DEL RIO CALIMA</t>
  </si>
  <si>
    <t>CONSEJO COMUNITARIO MAYOR DE ANCHICAYÁ</t>
  </si>
  <si>
    <t>CONSEJO COMUNITARIO DE CÓRDOBA SAN CIPRIANO</t>
  </si>
  <si>
    <t>CONSEJO COMUNITARIO DE ALTO Y MEDIO DAGUA</t>
  </si>
  <si>
    <t>CONSEJO COMUNITARIO LA GLORIA</t>
  </si>
  <si>
    <t>CONSEJO COMUNITARIO DE LA PLATA BAHÍA MALAGA</t>
  </si>
  <si>
    <t>ASOCIACION POPULAR COOPERATIVA INTEGRAL DE OTARE LTDA APCOOPINOT LTDA</t>
  </si>
  <si>
    <t>ASOFRUTAS LA CEJA</t>
  </si>
  <si>
    <t>LA CEJA</t>
  </si>
  <si>
    <t>ASOMUPROCA</t>
  </si>
  <si>
    <t>RESGUARDOS DE TORIBIO, TACUEYÓ Y SAN FRANCISCO - PROYECTO NASA</t>
  </si>
  <si>
    <t>TORIBÍO</t>
  </si>
  <si>
    <t>CONSEJO COMUNITARIO DE GUACOCHE</t>
  </si>
  <si>
    <t>RESGUARDO SAN JOSÉ DE BACAO (TROTOLA, CASA GRANDE, ROBLES, SAN MIGUEL Y BOCAS DE VIBORA ) - EPERARA SIAPIDARA</t>
  </si>
  <si>
    <t>OLAYA HERRERA</t>
  </si>
  <si>
    <t>SAN JOAQUIN</t>
  </si>
  <si>
    <t>EL TAMBO</t>
  </si>
  <si>
    <t>RESGUARDO DE PITAYO</t>
  </si>
  <si>
    <t>SILVIA</t>
  </si>
  <si>
    <t>ESMERALDA</t>
  </si>
  <si>
    <t>EL ROSARIO</t>
  </si>
  <si>
    <t>CORREGIMIENTO SANTA ISABEL</t>
  </si>
  <si>
    <t>CURUMANÍ</t>
  </si>
  <si>
    <t>COLECTIVO DE MUJERES DE AFRODES</t>
  </si>
  <si>
    <t>ORGANIZACIÓN ÉTNICA</t>
  </si>
  <si>
    <t>COMUNIDAD DE SANTA ROSA DEL CONSEJO MAYOR DE COPDICONC</t>
  </si>
  <si>
    <t>CORREGIMIENTO DE LETICIA Y SUS VEREDAS</t>
  </si>
  <si>
    <t>CORREGIMIENTO LAS PALMAS - SAN JACINTO, BOLÍVAR</t>
  </si>
  <si>
    <t>SAN JACINTO</t>
  </si>
  <si>
    <t>COMUNIDAD EMBERA KATIOS - EYÁQUERA - DOGIBI</t>
  </si>
  <si>
    <t>COMITE CIVICO POR LOS DERECHOS HUMANOS DEL META</t>
  </si>
  <si>
    <t>VILLAVICENCIO</t>
  </si>
  <si>
    <t>COMUNIDAD UNIVERSIDAD POPULAR DEL CESAR</t>
  </si>
  <si>
    <t>LA COMUNIDAD DEL SECTOR MALLA DEL AEROPUERTO BARRIOS BUENOS AIRES LA HERMITA Y CAMILO DAZA</t>
  </si>
  <si>
    <t>LA COMUNIDAD DE GUADUAS UBICADA EN EL MUNICIPIO DE CARMEN DE ATRATO</t>
  </si>
  <si>
    <t>CONSEJOS MENORES DE LAS COMUNIDADES DE CAÑAVERAL, SANTA ROSA, TANANDO Y TETINO</t>
  </si>
  <si>
    <t>SIPÍ</t>
  </si>
  <si>
    <t>CONCEJALES Y DIPUTADOS</t>
  </si>
  <si>
    <t>GRUPO</t>
  </si>
  <si>
    <t>CONSEJO COMUNITARIO BOQUERON</t>
  </si>
  <si>
    <t>VEREDA LA ESPERANZA</t>
  </si>
  <si>
    <t>EL CARMEN DE VIBORAL</t>
  </si>
  <si>
    <t>PUEBLO EMBERA (EMBERA, KATIO, CHAMI, DOBIDA) MUNICIPIO DE RIOSUCIO, RESGUARDOS : JAGUAL RIO CHINTADÓ, RIO LA RAYA, PERANCHITO, PERANCHO, PEÑAS BLANCAS, RIO DOMINGODÓ, RIO QUIPARADO, SALAQUÍ - PAVARANDÓ, YARUMAL Y EL BARRANCO</t>
  </si>
  <si>
    <t>RIO PATÓ (CHIVIRIDÓ, VILLACONTO, CHIGUARANDÓ, ANTADÓ, LA PUNTA)</t>
  </si>
  <si>
    <t>RÍO QUITO</t>
  </si>
  <si>
    <t>LA COMUNIDAD DEL AREA URBANA DEL MUNICIPIO DE TIBU</t>
  </si>
  <si>
    <t>COMUNIDAD INDIGENA NASA DEL RESGUARDO JAMBALO</t>
  </si>
  <si>
    <t>JAMBALÓ</t>
  </si>
  <si>
    <t>CABECERA MUNICIPAL DE SAMANÁ</t>
  </si>
  <si>
    <t>SAMANÁ</t>
  </si>
  <si>
    <t>SUDAN</t>
  </si>
  <si>
    <t>TIQUISIO</t>
  </si>
  <si>
    <t>SAN JOSE DE PLAYON</t>
  </si>
  <si>
    <t>MARÍA LA BAJA</t>
  </si>
  <si>
    <t>ZONA RURAL DE OVEJAS (SEIS VEREDAS: MEDELLÍN, LO COQUERA, BORRACHERA, NUEVA COLOMBIA, EL PALMAR, SAN FRANCISCO)</t>
  </si>
  <si>
    <t>OVEJAS</t>
  </si>
  <si>
    <t>FLOR DEL MONTE, SAN RAFAEL Y LA PEÑA</t>
  </si>
  <si>
    <t>COMUNIDAD GUAIMARO</t>
  </si>
  <si>
    <t>COMUNIDAD</t>
  </si>
  <si>
    <t>SALAMINA</t>
  </si>
  <si>
    <t>ORGANIZACION CAMPESINA DE MACARAQUILLA</t>
  </si>
  <si>
    <t>ARACATACA</t>
  </si>
  <si>
    <t>AFROS DE MACAYEPO VERRUGUITA</t>
  </si>
  <si>
    <t>CONSEJO COMUNITARIO ELADIO ARIZA</t>
  </si>
  <si>
    <t>CONSEJO COMUNITARIO LOS OLIVOS (COMUNIDAD DE HATO VIEJO)</t>
  </si>
  <si>
    <t>CALAMAR</t>
  </si>
  <si>
    <t>CONSEJO COMUNITARIO ARROYO DE PIEDRA</t>
  </si>
  <si>
    <t>ETTE ENAKA CHIMILA</t>
  </si>
  <si>
    <t>SANTA MARTA</t>
  </si>
  <si>
    <t>PUEBLO KOGUI</t>
  </si>
  <si>
    <t>CONSEJO COMUNITARIO DE SANTO MADERO</t>
  </si>
  <si>
    <t>CONSEJO COMUNITARIO SAN JOSE DE URE</t>
  </si>
  <si>
    <t>SAN JOSÉ DE URÉ</t>
  </si>
  <si>
    <t>PUEBLO RROM</t>
  </si>
  <si>
    <t>PUEBLO RROM O GITANO (Decreto 4634 de 2011)</t>
  </si>
  <si>
    <t>PUEBLO ZENU</t>
  </si>
  <si>
    <t>CONSEJO COMUNITARIO DE ARACATACA "JACOBO PEREZ ESCOBAR"</t>
  </si>
  <si>
    <t>CONSEJO COMUNITARIO DE COMUNIDADES NEGRAS DE RINCON GUAPO</t>
  </si>
  <si>
    <t>LAS COMUNIDADES DE PIE DE PATO , AMPARRADO, COCALITO Y LA PLAYA REPRESENTADAS POR EL CONSEJO COMUNITARIO GENERAL DE RIO BAUDO Y SUS AFLUENTES (ACABA).</t>
  </si>
  <si>
    <t>ALTO BAUDÓ</t>
  </si>
  <si>
    <t>CORREGIMIENTOS DE ACOSÓ SANTA ANA Y EL PASO</t>
  </si>
  <si>
    <t>CONDOTO</t>
  </si>
  <si>
    <t>PUEBLO MISAK - NU NACHAK</t>
  </si>
  <si>
    <t>PUEBLO U'WA - RESGUARDOS LAGUNAS Y SABANA DE CURIPAO</t>
  </si>
  <si>
    <t>PUEBLO HITNU - RESGUARDOS LA VORAGINE Y SAN JOSE DE LIPA</t>
  </si>
  <si>
    <t>PUEBLO SIKUANI - COMUNIDAD CANANAMA</t>
  </si>
  <si>
    <t>CABILDO NASA WE'SX LA GAITANA</t>
  </si>
  <si>
    <t>INDIGENAS UITOTO FERRAIRA: ASENTAMIENTO RURAL EN ALTA GRACIA</t>
  </si>
  <si>
    <t>PUEBLO COREGUAJE</t>
  </si>
  <si>
    <t>EMBERAS DE PUERTO BOYACA</t>
  </si>
  <si>
    <t>BOYACÁ</t>
  </si>
  <si>
    <t>PUERTO BOYACÁ</t>
  </si>
  <si>
    <t>PUEBLO INDIGENA MOTILON BARI DE LOS MUNICIPIOS DE TIBU, EL CARMEN, CONVENCION, TEORAMA, EL TARRA</t>
  </si>
  <si>
    <t>PUEBLO PIJAO - ATACO</t>
  </si>
  <si>
    <t>CONSEJO COMUNITARIO AFRO - ATACO</t>
  </si>
  <si>
    <t>COMUNIDAD CORREGIMIENTO PUEBLITO MEJIA</t>
  </si>
  <si>
    <t>BARRANCO DE LOBA</t>
  </si>
  <si>
    <t>PARCIALIDAD INDIGENA DE KARANMBÁ</t>
  </si>
  <si>
    <t>CONSEJO COMUNITARIO DE LA CUENCA DEL RÍO QUIPARADO</t>
  </si>
  <si>
    <t>CHENGUE</t>
  </si>
  <si>
    <t>CORPORACION ACCION HUMANITARIA POR LA CONVIVENCIA Y PAZ DEL NORDESTE ANTIOQUEÑO "CAHUCOPANA"</t>
  </si>
  <si>
    <t>REMEDIOS</t>
  </si>
  <si>
    <t>CORPORACIÓN NUEVO ARCO IRIS</t>
  </si>
  <si>
    <t>COMUNIDAD DEL BARRIO BELLAVISTA</t>
  </si>
  <si>
    <t>BALBOA</t>
  </si>
  <si>
    <t>CORPORACION REGIONAL PARA LA DEFENSA DE LOS DERECHOS HUMANOS CREDHOS</t>
  </si>
  <si>
    <t>COMUNIDAD DE PUERTO TORRES</t>
  </si>
  <si>
    <t>BELÉN DE LOS ANDAQUÍES</t>
  </si>
  <si>
    <t>COMUNIDAD EL PORTAL LA MONO</t>
  </si>
  <si>
    <t>COMUNIDAD DE UNION PENEYA</t>
  </si>
  <si>
    <t>LA MONTAÑITA</t>
  </si>
  <si>
    <t>COMUNIDAD DE PEÑAS COLORADAS</t>
  </si>
  <si>
    <t>CARTAGENA DEL CHAIRÁ</t>
  </si>
  <si>
    <t>COMUNIDAD DEL BAJO RIONEGRO</t>
  </si>
  <si>
    <t>RIONEGRO</t>
  </si>
  <si>
    <t>COMUNIDAD DE NOROSI</t>
  </si>
  <si>
    <t>NOROSÍ</t>
  </si>
  <si>
    <t>COMUNIDAD DE SANTA HELENA DEL OPON</t>
  </si>
  <si>
    <t>SANTA HELENA DEL OPÓN</t>
  </si>
  <si>
    <t>VEREDA ALTO TILLAVA</t>
  </si>
  <si>
    <t>PUERTO GAITÁN</t>
  </si>
  <si>
    <t>CABILDO INDIGENA TENTEYA</t>
  </si>
  <si>
    <t>ORITO</t>
  </si>
  <si>
    <t>MONDO-MONDOCITO</t>
  </si>
  <si>
    <t>TRIUNFO CRISTAL</t>
  </si>
  <si>
    <t>FLORIDA</t>
  </si>
  <si>
    <t>KWET WALA (PIEDRA GRANDE)</t>
  </si>
  <si>
    <t>CAÑAMOMO Y LOMA PRIETA</t>
  </si>
  <si>
    <t>SAN LORENZO</t>
  </si>
  <si>
    <t>CONSEJO COMUNITARIO AIRES DE GARRAPATERO</t>
  </si>
  <si>
    <t>CONSEJO COMUNITARIO ZANJÓN DE GARRAPATERO</t>
  </si>
  <si>
    <t>CONSEJO COMUNITARIO LA NUEVA ESPERANZA DEL HOYO</t>
  </si>
  <si>
    <t>PATÍA</t>
  </si>
  <si>
    <t>COMUNIDAD INDÍGENA EMBERA DÓBIDA DE BOJAYÁ</t>
  </si>
  <si>
    <t>COMUNIDAD AFRO DE MUNICIPIO DE BOJAYÁ</t>
  </si>
  <si>
    <t>DIOCESIS DE ARAUCA</t>
  </si>
  <si>
    <t>CONSEJO COMUNITARIO MAMAJARI DEL NISPERO</t>
  </si>
  <si>
    <t>FAMILIA IGUARAN DEL CLAN EPIEYU DEL CORREGIMIENTO DE PUERTO ESTRELLA (URIBIA) ALTA GUAJIRA</t>
  </si>
  <si>
    <t>RESGUARDO MUNGODO CORIBI BEDADO</t>
  </si>
  <si>
    <t>COMUNIDAD DE PARTADO</t>
  </si>
  <si>
    <t>NUQUÍ</t>
  </si>
  <si>
    <t>COMUNIDAD 13 DE JUNIO</t>
  </si>
  <si>
    <t>VAUPÉS</t>
  </si>
  <si>
    <t>MITÚ</t>
  </si>
  <si>
    <t>COMUNIDAD SAN FRANCISCO</t>
  </si>
  <si>
    <t>COMUNIDAD DE LA LIBERTAD</t>
  </si>
  <si>
    <t>COMUNIDAD DE PUERTO PIZARIO</t>
  </si>
  <si>
    <t>RESGUARDO URADA - COMUNIDAD JIGUAMIANDO PARADO-APARTADOCITO</t>
  </si>
  <si>
    <t>COMUNIDAD DEL CORREGIMIENTO DE VALENCIA</t>
  </si>
  <si>
    <t>SAN SEBASTIÁN</t>
  </si>
  <si>
    <t>CONSEJO COMUNITARIO BODEGA GUALI</t>
  </si>
  <si>
    <t>CALOTO</t>
  </si>
  <si>
    <t>COMUNIDAD SANTAFRO REPRESENTADA POR EL CONSEJO COMUNITARIO SANTAFRO</t>
  </si>
  <si>
    <t>COMUNIDAD DE LA CUENCA DEL RIO QUEBRADA, REPRESENTADA POR EL CONSEJO COMUNITARIO DE LA CUENCA DEL RIO LA QUEBRADA</t>
  </si>
  <si>
    <t>CONSEJO COMUNITARIO DE NEGRITUDES DE YARUMITO</t>
  </si>
  <si>
    <t>COMUNIDAD INDIGENA JUIN PHUBUUR DE LA ETNIA WOUNAAN</t>
  </si>
  <si>
    <t>COMUNIDAD DE LAS BRISAS</t>
  </si>
  <si>
    <t>COMUNIDAD DE BELLAVISTA REPRESENTADA POR EL CONSEJO COMUNITARIO BELLAVISTA</t>
  </si>
  <si>
    <t>FAMILIA EPIEYU DEL CLAN URIANA</t>
  </si>
  <si>
    <t>HATONUEVO</t>
  </si>
  <si>
    <t>CONSEJO COMUNITARIO AFROCOLOMBIANO QUEBRADA QUITACALZON</t>
  </si>
  <si>
    <t>COMUNIDAD DEL MUNICIPIO DE ALMAGUER</t>
  </si>
  <si>
    <t>ALMAGUER</t>
  </si>
  <si>
    <t>CONSEJO COMUNITARIO DE JUAN JOSE NIETO</t>
  </si>
  <si>
    <t>PADILLA</t>
  </si>
  <si>
    <t>CABILDO INDIGENA EMBERA DRUA</t>
  </si>
  <si>
    <t>CABILDO INDIGENA MUIDOMENI (NACEDA INENA)</t>
  </si>
  <si>
    <t>RESGUARDO EMBERA DOBIDA CHIGORODO MEMBA</t>
  </si>
  <si>
    <t>CABILDO WOUNAAN DE PUERTO GUADALITO</t>
  </si>
  <si>
    <t>EL LITORAL DEL SAN JUAN</t>
  </si>
  <si>
    <t>CABILDO MENOR INDIGENA ZENU DEL RESGUARDO DE SAN ANDRES DE SOTAVENTO</t>
  </si>
  <si>
    <t>CONSEJO COMUNITARIO JAGUAL LA MARIA</t>
  </si>
  <si>
    <t>CORINTO</t>
  </si>
  <si>
    <t>COMUNIDAD DE SEVERO MULATO</t>
  </si>
  <si>
    <t>CONSEJO COMUNITARIO RIVERAS DEL RIO PALO EN REPRESENTACIÒN DE LA COMUNIDAD AFROCOLOMBIANA DE RIVERAS DEL RIO PALO</t>
  </si>
  <si>
    <t>GUACHENÉ</t>
  </si>
  <si>
    <t>COMUNIDAD NEGRA MINDALA</t>
  </si>
  <si>
    <t>CONSEJO COMUNITARIO VEREDA LA PAILA Y BARRIOS DEL MUNICIPIO DE CORINTO EN REPRESENTACIÓN DE LA COMUNIDAD NEGRA DE LA PAILA</t>
  </si>
  <si>
    <t>CONSEJO COMUNITARIO TERRITORIO Y PAZ EN REPRESENTACIÒN DE LAS COMUNIDADES AFRODESCENDIENTES ASENTADAS EN EL CORREGIMIENTO JUAN IGNACIO Y LAS VEREDAS CANTARITO, PRIMAVERA Y QUIEBRA PATA</t>
  </si>
  <si>
    <t>VILLA RICA</t>
  </si>
  <si>
    <t>CONSEJO COMUNITARIO BRISAS DEL RIO PALO EN REPRESENTACIÓN DE LA COMUNIDAD NEGRA DE BRISAS DEL RIO PALO</t>
  </si>
  <si>
    <t>CONSEJO COMUNITARIO CORREGIMIENTO DE CENTRO DE CALOTO EN REPRESENTACION DE LA COMUNIDAD DEL CORREGIMIENTO DE CENTRO DE CALOTO, ASENTADA EN LAS VEREDAS DE LA ARROBLEDA, CRUCERO DE GUALI, BODEGA ARRIBA, SAN JACINTO, LA DOMINGA, CIENAGA HONDA</t>
  </si>
  <si>
    <t>CONSEJO COMUNITARIO DE COMUNIDADES NEGRAS DEL CORREGIMIENTO DE ASNAZU EN REPRESENTACION DE LA COMUNIDAD NEGRA DEL CORREGIMIENTO DE ASNAZU</t>
  </si>
  <si>
    <t>CONSEJO COMUNITARIO DE NEGRITUDES ZONA PLANA (COMZOPLAN) EN REPRESENTACION DE LAS COMUNIDADES NEGRAS ASENTADAS EN LAS VEREDAS DE SANTA ANA, SAN ANDRES, EL CAÑON, TIERRADURA Y LA MUNDA</t>
  </si>
  <si>
    <t>CONSEJO COMUNITARIO LA MESETA EN REPRESENTACION DE LA COMUNIDAD NEGRA LA MESETA</t>
  </si>
  <si>
    <t>CABILDO INDÍGENA JAIENI DIONA PORTAL LA FRAGUITA</t>
  </si>
  <si>
    <t>SAN JOSÉ DEL FRAGUA</t>
  </si>
  <si>
    <t>RESGUARDO INDÍGENA PAEZ EL LIBANO</t>
  </si>
  <si>
    <t>COMUNIDAD SÁLIBA DE OROCUE</t>
  </si>
  <si>
    <t>OROCUÉ</t>
  </si>
  <si>
    <t>FAMILIA HERNÁNDEZ POLANCO DEL CLAN IPUANA</t>
  </si>
  <si>
    <t>CLAN URIANA E IPUANA DE HOULUY</t>
  </si>
  <si>
    <t>COMUNIDAD CONSEJO COMUNITARIO ORTULIN</t>
  </si>
  <si>
    <t>COMUNIDAD CONSEJO COMUNITARIO RIO GUENGUE BARRANCO EN REPRESENTACION DE LA COMUNIDAD AFROCOLOMBIANA RIO GUENGUE BARRANCO</t>
  </si>
  <si>
    <t>CONSEJO COMUNITARIO DE LA CUENCA DEL RÍO PAEZ - QUINAMAYO EN REPRESENTACION DE LA COMUNIDAD AFORCOLOMBIANA DE LA CUENCA DEL RIO PAEZ, QUINAMAYO</t>
  </si>
  <si>
    <t>COMUNIDAD INDIGENA DEL RESGUARDO PISKWE THA FXJW</t>
  </si>
  <si>
    <t>PÁEZ</t>
  </si>
  <si>
    <t>COMUNIDAD CORREGIMIENTO DEL PAUJIL</t>
  </si>
  <si>
    <t>MATANZA</t>
  </si>
  <si>
    <t>COMUNIDAD CORREGIMIENTO SANTA CRUZ DE LA COLINA</t>
  </si>
  <si>
    <t>COMUNIDAD CORREGIMIENTO DE SAN DANIEL Y SUS 22 VEREDAS</t>
  </si>
  <si>
    <t>COMUNIDAD CORREGIMIENTO DE BOLIVIA Y SUS 18 VEREDAS</t>
  </si>
  <si>
    <t>COMUNIDAD CORREGIMIENTO DE PUEBLO NUEVO Y SUS 11 VEREDAS</t>
  </si>
  <si>
    <t>RESGUARDO INGA DE APONTE</t>
  </si>
  <si>
    <t>EL TABLÓN DE GÓMEZ</t>
  </si>
  <si>
    <t>CABECERA MUNICIPAL DE MORALES CAUCA</t>
  </si>
  <si>
    <t>MORALES</t>
  </si>
  <si>
    <t>RESGUARDO INDÍGENA ONDAS DEL CAFRE</t>
  </si>
  <si>
    <t>MESETAS</t>
  </si>
  <si>
    <t>CONSEJO COMUNITARIO PURETO EN REPRESENTACION DE LAS COMUNIDADES AFRODESCENDIENTES DE LA VEREDA PURETO DEL CORREGIMIENTO AGUA CLARA</t>
  </si>
  <si>
    <t>CABILDO EMBERA CHAMI LA PRADERA</t>
  </si>
  <si>
    <t>SAN VICENTE DEL CAGUÁN</t>
  </si>
  <si>
    <t>COMUNIDAD DE LA ZONA URBANA DE SILVIA</t>
  </si>
  <si>
    <t>CONSEJO COMUNITARIO DE CUPICA EN REPRESENTACION DE LA COMUNIDAD AFORCOLOMBIANA DE CUPICA</t>
  </si>
  <si>
    <t>BAHÍA SOLANO</t>
  </si>
  <si>
    <t>RESGUARDO INDÍGENA UWA DE CHAPARRAL Y BARRO NEGRO</t>
  </si>
  <si>
    <t>SÁCAMA</t>
  </si>
  <si>
    <t>COMUNIDAD DEL CABILDO INDÍGENA MONAYA BUINAIMA</t>
  </si>
  <si>
    <t>CONSEJO COMUNITARIO DE COMUNIDADES NEGRAS AGANCHES, REPRESENTADA POR LA CONUMIDAD NEGRA DE AGANCHES</t>
  </si>
  <si>
    <t>CONSEJO COMUNITARIO CERRO TETA</t>
  </si>
  <si>
    <t>CONSEJO COMUNITARIO LA ALSACIA, CUENCA DEL RÍO TIMBA Y MARILOPEZ EN REPRESENTACION DE LAS COMUNIDADES AFRODESCENDIENTES DE LOS CORREGIMIENTOS EL PORVENIR, EL CERAL, TIMBA Y LAS VEREDAS EL AGUA BLANCA, LA PEÑA Y ALSACIA, LA UNION LLANITO, EL BOSQUE, MATERO</t>
  </si>
  <si>
    <t>RESGUARDO INDÍGENA MIASA DE PARTADÓ</t>
  </si>
  <si>
    <t>PUEBLO INDIGENA</t>
  </si>
  <si>
    <t>QUIBDÓ</t>
  </si>
  <si>
    <t>CONSEJO COMUNITARIO MARQUESA</t>
  </si>
  <si>
    <t>CENTRO POBLADO DE SANTA ROSA Y SUS 10 VEREDAS</t>
  </si>
  <si>
    <t>COSEJO COMUNITARIO DE LA COMUNIDAD NEGRA RIO DAGUA PACÍFICO CIMARRONES DE CISNEROS EN REPRESENTACION POR LA COMUNIDAD NEGRA DE RIO DAGUA PACIFICO CIMARRONES DE CISNEROS</t>
  </si>
  <si>
    <t>CONSEJO COMUNITARIO DE LA COMUNIDAD NEGRA DE PILAMO EL PALENQUE</t>
  </si>
  <si>
    <t>RESGUARDO EMBERA EPERARA DEL RÍO NAYA JOAQUINCITO</t>
  </si>
  <si>
    <t>CABILDO SAN JUAN PAEZ</t>
  </si>
  <si>
    <t>COMUNIDAD DEL CABILDO INDÍGENA PAEZ ALTO NAYA</t>
  </si>
  <si>
    <t>GRUPO DISTRITAL DE SEGUIMIENTO E INCIDENCIA AL AUTO 092 “MUJER Y DESPLAZAMIENTO FORZADO”</t>
  </si>
  <si>
    <t>COMUNIDAD DE SANTIAGO DE LA SELVA</t>
  </si>
  <si>
    <t>VALPARAÍSO</t>
  </si>
  <si>
    <t>CABILDO INDIGENA SINAI ALTO NAYA</t>
  </si>
  <si>
    <t>CABILDO INDIGENA PAEZ PUEBLO NUEVO CERAL</t>
  </si>
  <si>
    <t>CABILDO CENTRAL DE ASENTAMIENTOS INDIGENAS KWE SX YU KIWE</t>
  </si>
  <si>
    <t>COMUNIDAD NEGRA ANTONIO SAJON</t>
  </si>
  <si>
    <t>COMUNIDAD INDIGENA ZENU DE GALAPA</t>
  </si>
  <si>
    <t>COMUNIDAD INDIGENA ZENU BERRUGAS SAN ONOFRE</t>
  </si>
  <si>
    <t>RESGUARDO INDIGENA NASA VILLA LUCIA</t>
  </si>
  <si>
    <t>COMUNIDAD AFROCOLOMBIANA DE BEBEDO</t>
  </si>
  <si>
    <t>MEDIO SAN JUAN</t>
  </si>
  <si>
    <t>COMUNIDAD INDIGENA EMBERA CHAMI RESGUARDO LA JULIA</t>
  </si>
  <si>
    <t>URIBE</t>
  </si>
  <si>
    <t>CONSEJO COMUNITARIO FLAMENCO EN REPRESENTACION DE LA COMUNIDAD AFRODESCENDIENTE FLAMENCO</t>
  </si>
  <si>
    <t>COMUNIDADES ARHUACAS DE LA CUENCA DEL RIO FUNDACION</t>
  </si>
  <si>
    <t>PUEBLO ANCESTRAL DE AMBALO</t>
  </si>
  <si>
    <t>RESGUARDO INDIGENA MAYABANGLOMA</t>
  </si>
  <si>
    <t>FONSECA</t>
  </si>
  <si>
    <t>COMUNIDAD WAYUU DE EL RODEO</t>
  </si>
  <si>
    <t>COMUNIDAD AFROCOLOMBIANA AGUAS NEGRAS DE SAN ONOFRE</t>
  </si>
  <si>
    <t>IPC</t>
  </si>
  <si>
    <t>MEDELLÍN</t>
  </si>
  <si>
    <t>COMUNIDAD INDIGENA DESPLAZADA DEL RESGUARDO INDIGENA DE ORTEGA</t>
  </si>
  <si>
    <t>RESGUARDO MESAY DE LA ETNIA MUINA</t>
  </si>
  <si>
    <t>SOLANO</t>
  </si>
  <si>
    <t>COMUNIDAD DE LOS 10 CORREGIMIENTOS DE LA ZONA DEL CORCOVADO DE ACHI</t>
  </si>
  <si>
    <t>ACHÍ</t>
  </si>
  <si>
    <t>COMUNIDAD DE PUEBLO NUEVO (KUBEO, SIRIANO, BARASANA, PIRATAPUYO, KAKUA)</t>
  </si>
  <si>
    <t>COMUNIDADES BOGOTÁ-CACHIVERA, TIMBÓ DE BETANIA, YARARACA, TUCANDIRA, SAN JOAQUÍN DE MURUTINGA Y SAN JUAN DE CUCURA (OZCIMI)</t>
  </si>
  <si>
    <t>COMUNIDAD AFRODESCENDIENTE DE SAN MIGUEL</t>
  </si>
  <si>
    <t>COMUNIDAD AFRODESCENDIENTE DE DIPURDU</t>
  </si>
  <si>
    <t>CONSEJO COMUNITARIO MARIA LA BAJA</t>
  </si>
  <si>
    <t>CABILDO EL PLAYON NAYA NASA</t>
  </si>
  <si>
    <t>COMUNIDAD INDIGENA ZENU DE PAJONAL</t>
  </si>
  <si>
    <t>COMUNIDAD INDIGENA YURUPARI</t>
  </si>
  <si>
    <t>CONSEJO COMUNITARIO DE ROBLES ALMIRANTE PADILLA</t>
  </si>
  <si>
    <t>EL GUAMO</t>
  </si>
  <si>
    <t>COMUNIDAD EL VIENTO SARACURE MEREYAL</t>
  </si>
  <si>
    <t>RESGUARDO JURIBIDA CHORI ALTO BAUDO</t>
  </si>
  <si>
    <t>COMUNIDAD INDIGENA YACAYAKA</t>
  </si>
  <si>
    <t>JUNTA DE ACCION COMUNAL VEREDA EL TIGRE</t>
  </si>
  <si>
    <t>CABECERA MUNICIPAL DE SAN MARTIN DE LOBA</t>
  </si>
  <si>
    <t>SAN MARTÍN DE LOBA</t>
  </si>
  <si>
    <t>REGION DEL BRAZUELO DE PAPAYAL DEL MUNICIPIO DE SAN MARTIN DE LOBA</t>
  </si>
  <si>
    <t>COMUNIDAD CHOROMANDO</t>
  </si>
  <si>
    <t>CORREGIMIENTO LA CHAPA</t>
  </si>
  <si>
    <t>CORREGIMIENTO DE EL PALO</t>
  </si>
  <si>
    <t>CONSEJO COMUNITARIO NUEVO MAJA</t>
  </si>
  <si>
    <t>RESGUARDO PAEZ DE CORINTO LOPEZ ADENTRO</t>
  </si>
  <si>
    <t>RESGUARDO INDIGENA CATALAURA</t>
  </si>
  <si>
    <t>COMUNIDAD ANCESTRAL</t>
  </si>
  <si>
    <t>COMUNIDADES INDÍGENAS PUERTO VAUPÉS, MITÚ- CACHIVERA, EL RECUERDO, GUAMAL DEL GRAN RESGUARDO DEL VAUPÉS DE LOS PUEBLOS GUANANO, CUBEO Y DESANO.</t>
  </si>
  <si>
    <t>PUEBLO YANACONA</t>
  </si>
  <si>
    <t>CONSEJO COMUNITARIO MAYOR DE RÍO PEPE</t>
  </si>
  <si>
    <t>CONSEJO COMUNITARIO DE COMUNIDADES NEGRAS CURAZAO GEOVANNY VEGA</t>
  </si>
  <si>
    <t>SAN JUAN DEL CESAR</t>
  </si>
  <si>
    <t>RESGUARDO ARARA, BACATI, CARURU Y LAGOS DE JAMAICURU</t>
  </si>
  <si>
    <t>CARURÚ</t>
  </si>
  <si>
    <t>CONSEJO COMUNITARIO ANCESTRAL DE LA COMUNIDAD DE LA PEÑA AFROPEÑA</t>
  </si>
  <si>
    <t>RESGUARDO INDIGENA EL PEÑON SOTARA</t>
  </si>
  <si>
    <t>SOTARA</t>
  </si>
  <si>
    <t>CONSEJO COMUNITARIO DE LA CUENCA DEL RIOS ATRATO DEL MUNICIPIO CARMEN DEL DARIEN</t>
  </si>
  <si>
    <t>RESGUARDO SAN MIGUEL</t>
  </si>
  <si>
    <t>CONSEJO COMUNITARIO CUENCA DEL RIO CAUCA Y MICROCUENCAS DE LOS RÍOS TETAS Y MAZAMORRERO</t>
  </si>
  <si>
    <t>CONSEJO COMUNITARIO DE LA COMUNIDAD NEGRA DE CITRONELA</t>
  </si>
  <si>
    <t>RESGUARDO GUANGUI</t>
  </si>
  <si>
    <t>CABILDO INDIGENA NASSA USS</t>
  </si>
  <si>
    <t>PUEBLO TOTORO</t>
  </si>
  <si>
    <t>TOTORÓ</t>
  </si>
  <si>
    <t>RESGUARDO INDIGENA EMBERA DEL RIO BEBARA</t>
  </si>
  <si>
    <t>COMUNIDAD WAYUU DEL CLAN PAUSAYU DE ISIJOU</t>
  </si>
  <si>
    <t>COMUNIDADES ARHUACAS DE LA CUENCA DEL RIO DON DIEGO</t>
  </si>
  <si>
    <t>COMUNIDADES ARHUACAS DE LA CUENCA DEL RIO ARACATACA</t>
  </si>
  <si>
    <t>CONSEJO COMUNITARIO ANCESTRAL CARMELO BANQUET</t>
  </si>
  <si>
    <t>COMUNIDAD INDIGENA WAYUU TAWAIRA</t>
  </si>
  <si>
    <t>COMUNIDAD INDIGENA WAYUU ZAHINO</t>
  </si>
  <si>
    <t>CONSEJO COMUNITARIO RIO TABLON DULCE</t>
  </si>
  <si>
    <t>CONSEJO COMUNITARIO TABLON SALADO</t>
  </si>
  <si>
    <t>CONSEJO COMUNITARIO DE COMUNIDADES NEGRAS DE ROCHA</t>
  </si>
  <si>
    <t>ARJONA</t>
  </si>
  <si>
    <t>CONSEJO COMUNITARIO DE COMUNIDADES NEGRAS DE PUERTO BABEL</t>
  </si>
  <si>
    <t>CONSEJO COMUNITARIO DE LA CUENCA DEL RIO DOMINGODO</t>
  </si>
  <si>
    <t>CONSEJO COMUNITARIO COCOAFROCO COLORADO</t>
  </si>
  <si>
    <t>NECHÍ</t>
  </si>
  <si>
    <t>CONSEJO COMUNITARIO DE COMUNIDADES NEGRAS DE LOMAS DE MATUNILLA</t>
  </si>
  <si>
    <t>TURBANÁ</t>
  </si>
  <si>
    <t>RESGUARDO PUADO, MATARE, LA LERMA Y TERDO, SAN CRISTOBAL Y UNION WOUNNAN</t>
  </si>
  <si>
    <t>LA FEDERACIÓN DE JUNTAS DE ACCIÓN COMUNAL DE SAN JOSÉ DE CÚCUTA.</t>
  </si>
  <si>
    <t>LIGA DE MUJERES DESPLAZADAS</t>
  </si>
  <si>
    <t>CARTAGENA DE INDIAS</t>
  </si>
  <si>
    <t>CABILDO INDIGENA UITOTO ETNIE GITOMA</t>
  </si>
  <si>
    <t>COMUNIDADES INDIGENAS EMBERA EYABIDA DE ARCUA, ERENERA, VOLCAN, DOKERA Y RIO TURBO</t>
  </si>
  <si>
    <t>WOUNAAN - ASAIBA</t>
  </si>
  <si>
    <t>CABILDO INDIGENA DE TERRITORIO ANCESTRAL DE PUEBLO NUEVO SXAB USE MU LUX</t>
  </si>
  <si>
    <t>JAMUNDÍ</t>
  </si>
  <si>
    <t>CABILDO NASA USE NUEVO DESPERTAR</t>
  </si>
  <si>
    <t>LA PEDREGOSA MUNICIPIO DE CAJIBIO</t>
  </si>
  <si>
    <t>CAJIBÍO</t>
  </si>
  <si>
    <t>CONSEJO COMUNITARIO RIO CAUCA</t>
  </si>
  <si>
    <t>CASCO URBANO DEL MUNICIPIO DE TOTORO CAUCA</t>
  </si>
  <si>
    <t>CORREGIMIENTO ESTADOS UNIDOS Y SUS VEREDAS</t>
  </si>
  <si>
    <t>BECERRIL</t>
  </si>
  <si>
    <t>MESA LGBT COMUNA 8</t>
  </si>
  <si>
    <t>VEREDAS MONSERRATE ALTO Y MONSERRATE BAJO</t>
  </si>
  <si>
    <t>SAN JUAN DE ARAMA</t>
  </si>
  <si>
    <t>MOVIMIENTO SINDICAL</t>
  </si>
  <si>
    <t>CORREGIMIENTO SALAMINITA</t>
  </si>
  <si>
    <t>MUJERES CAMINANDO POR LA VERDAD</t>
  </si>
  <si>
    <t>CORREGIMIENTO LUCIANO RESTREPO</t>
  </si>
  <si>
    <t>CORREGIMIENTO BAJO GRANDE</t>
  </si>
  <si>
    <t>RESGUARDO ESCOPETERA Y PIRZA</t>
  </si>
  <si>
    <t>RESGUARDO SAN PABLO EL PARA</t>
  </si>
  <si>
    <t>CONSEJO COMUNITARIO DE COMUNIDADES NEGRAS DE SAN PABLO</t>
  </si>
  <si>
    <t>RESGUARDO INDIGENA INGAS CALENTURA</t>
  </si>
  <si>
    <t>MOCOA</t>
  </si>
  <si>
    <t>CABILDO DACHIDANA LA DORADA</t>
  </si>
  <si>
    <t>VERSALLES</t>
  </si>
  <si>
    <t>CAMPO ALEGRE Y ROSARIO</t>
  </si>
  <si>
    <t>VEREDA LA CHARRASQUERA</t>
  </si>
  <si>
    <t>VEREDA PUERTO ESPERANZA</t>
  </si>
  <si>
    <t>VEREDA GUADUALITO Y VEREDA CAÑO VEINTE</t>
  </si>
  <si>
    <t>CORREGIMIENTO DE CERRO DE BURGOS</t>
  </si>
  <si>
    <t>COMUNIDAD CASCO URBANO DE MITÚ</t>
  </si>
  <si>
    <t>RESGUARDO AWA DE MAGUI</t>
  </si>
  <si>
    <t>CABILDO QUEBRADA CAÑAVERAL</t>
  </si>
  <si>
    <t>PUERTO LIBERTADOR</t>
  </si>
  <si>
    <t>23 RESGUARDOS DEL PUEBLO AWA ASOCIADOS A LA UNIPA</t>
  </si>
  <si>
    <t>CONSEJO COMUNITARIO RENACIENTE DE LA COMUNIDAD NEGRA DE LOS MONTES DE MARIA</t>
  </si>
  <si>
    <t>UMANDAMIA</t>
  </si>
  <si>
    <t>EL DOVIO</t>
  </si>
  <si>
    <t>CONSEJO COMUNITARIO PUERTO GIRON</t>
  </si>
  <si>
    <t>NARRAR PARA VIVIR</t>
  </si>
  <si>
    <t>SAN JUAN NEPOMUCENO</t>
  </si>
  <si>
    <t>COMUNIDAD AFROCOLOMBIANA DE GUACOCHITO</t>
  </si>
  <si>
    <t>COMUNIDAD AFROCOLOMBIANA EL PERRO</t>
  </si>
  <si>
    <t>COMUNIDAD AFROCOLOMBIANA EL ALTO DE LA VUELTA</t>
  </si>
  <si>
    <t>COMUNIDAD AFROCOLOMBIANA LOS VENADOS</t>
  </si>
  <si>
    <t>COMUNIDAD AFROCOLOMBIANA DE CARACOLÍ</t>
  </si>
  <si>
    <t>COMUNIDAD AFROCOLOMBIANA DE GUAIMARAL</t>
  </si>
  <si>
    <t>COMUNIDAD AFROCOLOMBIANA DE VALENCIA DE JESUS</t>
  </si>
  <si>
    <t>COMUNIDAD AFROCOLOMBIANA DE BADILLO</t>
  </si>
  <si>
    <t>PUEBLO JIW</t>
  </si>
  <si>
    <t>CONSEJO COMUNITARIO ZANJON DE POTOCO DE GUACHENE</t>
  </si>
  <si>
    <t>SIKUANI RESGUARDO INDIGENA PUNTA BANDERA</t>
  </si>
  <si>
    <t>CONSEJO COMUNITARIO PACIFICO NORTE</t>
  </si>
  <si>
    <t>PUEBLO INDIGENA WOUNAAN DE JURADO</t>
  </si>
  <si>
    <t>CABILDO INDIGENA ISMUINA</t>
  </si>
  <si>
    <t>CONSEJO COMUNITARIO DE LA CUENCA DEL RIO ACANDI Y ZONA COSTERA NORTE-COCOMANORTE</t>
  </si>
  <si>
    <t>NIÑOS, NIÑAS Y ADOLESCENTES, DEL HOGAR JUVENIL DE MONTERREY</t>
  </si>
  <si>
    <t>ORGANISMOS DE ACCION COMUNAL</t>
  </si>
  <si>
    <t xml:space="preserve">COMUNIDAD DE LA UNIDAD DE PLANEACION ZONAL 11 CONFORMADA POR LOS BARRIOS ARAUQUITA PRIMER SECTOR, LA PERLA ORIENTAL, SANTA CECILIA NORTE PARTE ALTA, SANTA CECILIA BAJA, CERRO NORTE, VILLANIDIA, BARRANCA ORIENTAL, SORATAMA Y ARAUQUITA SEGUNDO SECTOR DE LA </t>
  </si>
  <si>
    <t>COMUNIDAD DEL MUNICIPIO DE MIRAFLORES-GUAVIARE</t>
  </si>
  <si>
    <t>MIRAFLORES</t>
  </si>
  <si>
    <t>RESGUARDO SAN MIGUEL DE LA CASTELLANA</t>
  </si>
  <si>
    <t>ORGANIZACIÓN FEMENINA POPULAR</t>
  </si>
  <si>
    <t>COMUNIDAD DEL CORREGIMIENTO JOSE CONCEPCION CAMPO URDIALES</t>
  </si>
  <si>
    <t>MANAURE BALCÓN DEL CESAR</t>
  </si>
  <si>
    <t>COMUNIDAD DEL CORREGIMIENTO EL LLANO</t>
  </si>
  <si>
    <t>COMUNIDAD DEL CORREGIMIENTO EL MANGO ARGELIA-CAUCA</t>
  </si>
  <si>
    <t>COMUNIDAD DEL CORREGIMIENTO CARABALLO MUNICIPIO PIVIJAY-MAGDALENA</t>
  </si>
  <si>
    <t>COMUNIDAD DE LA VEREDA CHARRAS</t>
  </si>
  <si>
    <t>COMUNIDAD DEL CORREGIMIENTO SAN RAFAEL</t>
  </si>
  <si>
    <t>CABILDO INGA SELVAS DEL PUTUMAYO</t>
  </si>
  <si>
    <t>RESGUARDO ARGELIA</t>
  </si>
  <si>
    <t>CABILDO INDIGENA CHAIBAJU</t>
  </si>
  <si>
    <t>PUERTO LEGUIZAMO</t>
  </si>
  <si>
    <t>PARTIDO COMUNISTA COLOMBIANO</t>
  </si>
  <si>
    <t>COMUNIDAD DEL CORREGIMIENTO LAS PIEDRAS</t>
  </si>
  <si>
    <t>COMUNIDAD DE LA VEREDA SANTA LUCIA</t>
  </si>
  <si>
    <t>RESGUARDO INDIGENA TOTUMAL</t>
  </si>
  <si>
    <t>BELALCAZAR</t>
  </si>
  <si>
    <t>RESGUARDO NUESTRA SEÑORA CANDELARIA DE LA MONTAÑA</t>
  </si>
  <si>
    <t>CONSEJO COMUNITARIO GENERAL DEL SAN JUAN ACADESAN</t>
  </si>
  <si>
    <t>CABILDO INDIGENA INGA DE SAN ANDRES</t>
  </si>
  <si>
    <t>SANTIAGO</t>
  </si>
  <si>
    <t>COMUNIDAD DEL CORREGIMIENTO LA LOMA</t>
  </si>
  <si>
    <t>COMUNIDAD DEL MUNICIPIO DE LEJANIAS</t>
  </si>
  <si>
    <t>LEJANIAS</t>
  </si>
  <si>
    <t>RESGURDO INDIGENA CARIJONA</t>
  </si>
  <si>
    <t>CONSEJO COMUNITARIO PASO EL TIEMPO DE LAS COMUNIDADES NEGRAS Y AFROCOLOMBIANAS DE LA VEREDA EL SENA</t>
  </si>
  <si>
    <t>RESGUARDO BELEN DE IGUANA</t>
  </si>
  <si>
    <t>LOPEZ DE MICAY</t>
  </si>
  <si>
    <t>COMUNIDAD DEL CORREGIMIENTO SAN JOSE</t>
  </si>
  <si>
    <t>CONSEJO COMUNITARIO DE COMUNIDADES NEGRAS Y AFROCOLOMBIANAS DE CORREA</t>
  </si>
  <si>
    <t>CONSEJO COMUNITARIO DE COMUNIDADES NEGRAS DE MATUYA</t>
  </si>
  <si>
    <t>CABILDO INDIGENA COREGUAJE TAMA CHAIBAJU</t>
  </si>
  <si>
    <t>RESGUARDO INDIGENA DE HUELLAS</t>
  </si>
  <si>
    <t>PUEBLO EMBERA DE JURADO</t>
  </si>
  <si>
    <t>RESGUARDO DE AGUA NEGRA</t>
  </si>
  <si>
    <t>PUEBLO KOKONUKO</t>
  </si>
  <si>
    <t>PUEBLO WOUNAAN DEL LITORAL DE SAN JUAN</t>
  </si>
  <si>
    <t>RESGUARDO INDIGENA KAMENTSA BIYA DE SIBUNDOY</t>
  </si>
  <si>
    <t>SIBUNDOY</t>
  </si>
  <si>
    <t>RESGUARDO INDIGENA AGUA NEGRA DEL MUNICIPIO DE MILAN</t>
  </si>
  <si>
    <t>MILAN</t>
  </si>
  <si>
    <t>PERIODISTAS</t>
  </si>
  <si>
    <t>REDEPAZ</t>
  </si>
  <si>
    <t>VEREDA AGUA BLANCA</t>
  </si>
  <si>
    <t>CABILDO INGA DE SAN PEDRO</t>
  </si>
  <si>
    <t>COLÓN</t>
  </si>
  <si>
    <t>RUTA PACIFICA - AMI</t>
  </si>
  <si>
    <t>CABILDO INDIGENA CUENCA DEL RIO GUABAS</t>
  </si>
  <si>
    <t>GINEBRA</t>
  </si>
  <si>
    <t>UNIVERSIDAD DE CORDOBA</t>
  </si>
  <si>
    <t>CABILDO INDIGENA NULPE ALTO</t>
  </si>
  <si>
    <t>CONSEJO COMUNITARIO DEL RIO PARTADO</t>
  </si>
  <si>
    <t>PUEBLO KAMENTSA BIYA E INGA</t>
  </si>
  <si>
    <t>COMUNIDAD DE LA INSPECCION CHUPAVE (VEREDAS LA REFORMA, CAÑO CADA, CAÑO CHUPAVE Y CENTRO POBLADOS)</t>
  </si>
  <si>
    <t>CONSEJO COMUNITARIO QUIPARADO PLATANILLO</t>
  </si>
  <si>
    <t>CABILDO MENOR INDIGENA TRIZENU</t>
  </si>
  <si>
    <t>CABILDO MAYOR REGIONAL PIEDRA PADILLA</t>
  </si>
  <si>
    <t>EL ROBLE</t>
  </si>
  <si>
    <t>RESGUARDO INDIGENA EL GRAN CUMBAL TERRITORIO DE LOS PASTOS</t>
  </si>
  <si>
    <t>CUMBAL</t>
  </si>
  <si>
    <t>CABILDO INDIGENA NUTABE OROBAJO</t>
  </si>
  <si>
    <t>SABANALARGA</t>
  </si>
  <si>
    <t>CABILDO INDIGENA TELAR LUZ DEL AMANECER</t>
  </si>
  <si>
    <t>CONSEJO COMUNITARIO LOS ANDES</t>
  </si>
  <si>
    <t>RESGUARDO INDIGENA AWA DAMASCO VIDES</t>
  </si>
  <si>
    <t>UNIVERSIDAD DEL ATLANTICO</t>
  </si>
  <si>
    <t>BARRANQUILLA</t>
  </si>
  <si>
    <t>RESGUARDO INDIGENA DE MAYASQUER DEL PUEBLO DE LOS PASTOS</t>
  </si>
  <si>
    <t>CONSEJO COMUNITARIO DE COMUNIDADES NEGRAS DE LOS BELLOS</t>
  </si>
  <si>
    <t>COMUNIDAD LA PELONA</t>
  </si>
  <si>
    <t>CONSEJO COMUNITARIO CELINDA AREVALO - MATITAS</t>
  </si>
  <si>
    <t>RESGUARDO SAN LORENZO DE CALDONO</t>
  </si>
  <si>
    <t>CALDONO</t>
  </si>
  <si>
    <t>RESGUARDO LA LAGUNA SIBERIA</t>
  </si>
  <si>
    <t>RESGUARDO INDÍGENA LLANOS DEL YARI-YAGUARA</t>
  </si>
  <si>
    <t>RESGUARDO NASA KWES KIWE</t>
  </si>
  <si>
    <t>CABILDO INDIGENA SABANABLANCA KWEX'S KIWE WALA</t>
  </si>
  <si>
    <t>RESGUARDO INDIGENA COMUNIDAD EMBERA CHAMI-KATIO DEL RIO SAN QUININI</t>
  </si>
  <si>
    <t>RESGUARDO INDIGENA MAJORE</t>
  </si>
  <si>
    <t>RESGUARDO INDIGENA LA CRISTALINA</t>
  </si>
  <si>
    <t>COMUNIDAD DE LA VEREDA VILLANUEVA CARACOL</t>
  </si>
  <si>
    <t>COMUNIDAD DE LA VEREDA EL CONGAL</t>
  </si>
  <si>
    <t>CABILDO INDÍGENA SINCELEJITO</t>
  </si>
  <si>
    <t>CONSEJO COMUNITARIO DE NEGRITUDES DEL CORREGIMIENTO DE BERRUGAS</t>
  </si>
  <si>
    <t>RESGUARDO INDIGENA NASA THA</t>
  </si>
  <si>
    <t>RESGUARDO INDIGENA PUEBLO NUEVO</t>
  </si>
  <si>
    <t>RESGUARDO INDÍGENA COREGUAJE DE SAN LUIS</t>
  </si>
  <si>
    <t>RESGUARDO INDIGENA NASA EMBERA CHAMI LA DELFINA / CABILDO INDIGENA COMUNIDAD NASA KIWE</t>
  </si>
  <si>
    <t>RESGUARDO INDIGENA UITOTO DE AGUA NEGRA</t>
  </si>
  <si>
    <t>COMUNIDAD INDIGENA SIONA YOCOROBE BAJO SANTA HELENA</t>
  </si>
  <si>
    <t>COMUNIDAD INDIGENA WOUNAAN DE MARCIAL</t>
  </si>
  <si>
    <t>COMUNIDAD INDIGENA WOUNAAN JUIN DUUR</t>
  </si>
  <si>
    <t>RESGUARDO BAJO CASERES (KIPARA)</t>
  </si>
  <si>
    <t>COMUNIDAD INDIGENA MINITAS-MIROLINDO</t>
  </si>
  <si>
    <t>GUAINIA</t>
  </si>
  <si>
    <t>INIRIDA</t>
  </si>
  <si>
    <t>CABILDO INDIGENA JUAN TAMA</t>
  </si>
  <si>
    <t>RESGUARDO INDIGENA LA AGUADA</t>
  </si>
  <si>
    <t>RESGUARDO PIOYA</t>
  </si>
  <si>
    <t>RESGUARDO AWA CUASCUABI PALDUBI</t>
  </si>
  <si>
    <t>MOVIMIENTO CÍVICO "RAMON EMILIO ARCILA" DEL ORIENTE ANTIOQUEÑO VÍCTIMA DEL CONFLICTO ARMADO</t>
  </si>
  <si>
    <t>MARINILLA</t>
  </si>
  <si>
    <t>COMUNIDAD EL CARRIZAL</t>
  </si>
  <si>
    <t>LOS ANDES</t>
  </si>
  <si>
    <t>COMUNIDAD DE CENTRO POBLADO URIBE URIBE</t>
  </si>
  <si>
    <t>LEBRIJA</t>
  </si>
  <si>
    <t>COMUNIDAD AREA URBANA DEL MUNICIPIO DE CAICEDO</t>
  </si>
  <si>
    <t>CAICEDO</t>
  </si>
  <si>
    <t>COMUNIDAD DEL CORREGIMIENTO GILGAL</t>
  </si>
  <si>
    <t>COMUNIDAD DEL CORREGIMIENTO DE GALICIA</t>
  </si>
  <si>
    <t>BUGALAGRANDE</t>
  </si>
  <si>
    <t>PUEBLO KISGO</t>
  </si>
  <si>
    <t>COMUNIDAD DE LA INSPECCION DEL PORVENIR</t>
  </si>
  <si>
    <t>PUEBLO ZENU BOLIVAR</t>
  </si>
  <si>
    <t>COMUNIDAD DE LA VEREDA LA PLANADA</t>
  </si>
  <si>
    <t>CONSEJO COMUNITARIO GUAYABAL</t>
  </si>
  <si>
    <t>LA COMUNIDAD DEL CABILDO INDIGENA MAYOR DE TARAPACA- CIMTAR</t>
  </si>
  <si>
    <t>TARAPACÁ</t>
  </si>
  <si>
    <t>LA COMUNIDAD DE LA ASOCIACIÓN DE AUTORIDADES INDÍGENAS DE LA PEDRERA AMAZONAS-AIPEA</t>
  </si>
  <si>
    <t>LA PEDRERA</t>
  </si>
  <si>
    <t>LA COMUNIDAD DEL CONCEJO INDÍGENA MAYOR DEL PUEBLO MURUI - CIMPUM</t>
  </si>
  <si>
    <t>EL ENCANTO</t>
  </si>
  <si>
    <t>COMUNIDAD DE LA ASOCIACIÓN DE AUTORIDADES TRADICIONALES INDIGENAS DE LA ZONA DE PUERTO ARICA -AIZA</t>
  </si>
  <si>
    <t>PUERTO ARICA</t>
  </si>
  <si>
    <t>COMUNIDAD DE LA ASOCIACIÓN DE CABILDOS INDÍGENAS DEL TRAPECIO AMAZÓNICO ACITAM</t>
  </si>
  <si>
    <t>LETICIA</t>
  </si>
  <si>
    <t>ASOCIACION DE CAPITANES INDIGENAS DEL YAIGOJÉ APAPORIS- ACIYA</t>
  </si>
  <si>
    <t>COMUNIDAD INDIGENA DE LOS PUEBLOS TICUNA COCAMA Y YAGUA -TICOYA-</t>
  </si>
  <si>
    <t>PUERTO NARIÑO</t>
  </si>
  <si>
    <t>LA COMUNIDAD DE LA ASOCIACIÓN DE CAPITANES INDÍGENAS DEL RESGUARDO MIRITÍ-PARANÁ ACIMA</t>
  </si>
  <si>
    <t>MIRITÍ - PARANÁ</t>
  </si>
  <si>
    <t>COMUNIDAD DEL CABILDO DE LOS PUEBLOS INDIGENAS URBANOS DE LETICIA CAPIUL</t>
  </si>
  <si>
    <t>COMUNIDAD DEL CABILDO INDÍGENA HEREDEROS DEL TABACO, COCA Y YUCA DULCE CIHTACOYD</t>
  </si>
  <si>
    <t>LA COMUNIDAD DE LA ASOCIACIÓN DE AUTORIDADES INDÍGENAS DEL PUEBLO MIRAÑA Y BORA DEL MEDIO AMAZONAS PANI</t>
  </si>
  <si>
    <t>CONSEJO INDÍGENA DE PUERTO ALEGRÍA COINPA</t>
  </si>
  <si>
    <t>PUERTO ALEGRÍA</t>
  </si>
  <si>
    <t>LA COMUNIDAD LA ASOCIACIÓN ZONAL DE CONSEJO DE AUTORIDADES INDÍGENAS DE TRADICIÓN AUTÓCTONA -AZCAITA</t>
  </si>
  <si>
    <t>COMUNIDAD DEL CONSEJO REGIONAL DEL MEDIO AMAZONAS CRIMA</t>
  </si>
  <si>
    <t>LA COMUNIDAD DE ASOAINTAM ASOCIACION DE AUTORIDADES TRADICIONALES DE TARAPACA</t>
  </si>
  <si>
    <t>COMUNIDAD DE LA VEREDA EL GUAYABAL</t>
  </si>
  <si>
    <t>CONSEJO COMUNITARIO ACABA</t>
  </si>
  <si>
    <t>ORGANIZACION DE MUJERES LA ESMERALDA</t>
  </si>
  <si>
    <t>COMUNIDAD DEL CORREGIMIENTO TRES PIEDRAS VEREDA COSTA DE ORO</t>
  </si>
  <si>
    <t>RESGUARDO TALAGA</t>
  </si>
  <si>
    <t>RESGUARDO NASA DE AVIRAMA</t>
  </si>
  <si>
    <t>RESGUARDO INDIGENA DE LAME</t>
  </si>
  <si>
    <t>RESGUARDO INDIGENA DE HUILA</t>
  </si>
  <si>
    <t>RESGUARDO DE RICAUTE</t>
  </si>
  <si>
    <t>RESGUARDO INDIGENA NASA DE BELALCAZAR</t>
  </si>
  <si>
    <t>CABILDO MENOR INDIGENA LA ARENA</t>
  </si>
  <si>
    <t>SINCELEJO</t>
  </si>
  <si>
    <t>CABILDO MAYOR DEL RESGUARDO KARAGABY</t>
  </si>
  <si>
    <t>TIERRALTA</t>
  </si>
  <si>
    <t>COMUNIDAD DE LA VEREDA LAS COLINAS</t>
  </si>
  <si>
    <t>RESGUARDO INDIGENA EL CEDRITO</t>
  </si>
  <si>
    <t>COMUNIDAD DEL CORREGIMIENTO DE LA VICTORIA</t>
  </si>
  <si>
    <t>IPIALES</t>
  </si>
  <si>
    <t>COMUNIDAD DEL CORREGIMIENTO DE CEILAN</t>
  </si>
  <si>
    <t>RESGUARDO INDIGENA QUILLASINGA REFUGIO DEL SOL EL ENCANO</t>
  </si>
  <si>
    <t>PASTO</t>
  </si>
  <si>
    <t>COMUNIDAD DE LA VEREDA SAN ISIDRO</t>
  </si>
  <si>
    <t>COMUNIDAD DE LA VEREDA CHONTADURO</t>
  </si>
  <si>
    <t>COMUNIDAD DE LA INSPECCION LA LIBERTAD</t>
  </si>
  <si>
    <t>EL RETORNO</t>
  </si>
  <si>
    <t>RESGUARDO INDIGENA BANDERAS DEL RECAIBO</t>
  </si>
  <si>
    <t>COMUNIDAD DEL CORREGIMIENTO DE FLORENCIA</t>
  </si>
  <si>
    <t>COMUNIDAD DE LA VEREDA LA ALEMANIA, EL CIELO Y RANCHO ROJO</t>
  </si>
  <si>
    <t>RESGUARDO RUMIYACO LOS PASTOS</t>
  </si>
  <si>
    <t>RESGUARDO NASA UH</t>
  </si>
  <si>
    <t>RESGUARDO ISHU AWA</t>
  </si>
  <si>
    <t>RESGUARDO INDIGENA PUINAVE Y PIAPOCO DE EL PAUJIL</t>
  </si>
  <si>
    <t>CONSEJO COMUNITARIO BOCAS DEL PALO</t>
  </si>
  <si>
    <t>COMUNIDAD AFRODESCENDIENTE LA ALEMANIA</t>
  </si>
  <si>
    <t>COMUNIDAD AFRODESCENDIENTE DE MACAJAN</t>
  </si>
  <si>
    <t>TOLUVIEJO</t>
  </si>
  <si>
    <t>RESGUARDO INDIGENA RIOS CATRU, DUBASA Y ANCOSO</t>
  </si>
  <si>
    <t>CONSEJO COMUNITARIO DE TUTUNENDO Y NEGUA</t>
  </si>
  <si>
    <t>CONSEJO COMUNITARIO DE COMUNIDADES NEGRAS JOSE ANTONIO MANJARREZ</t>
  </si>
  <si>
    <t>CABILDOS UNIDOS DEL ALTO SINU</t>
  </si>
  <si>
    <t>ASOCIACION DE CABILDOS MAYORES EMBERA KATIO DEL ALTO SINU</t>
  </si>
  <si>
    <t>COMUNIDAD DE LA VEREDA LA CARPA</t>
  </si>
  <si>
    <t>RESGUARDO MAMEY DIPURDU</t>
  </si>
  <si>
    <t>RESGUARDO AWA CUAIQUER INTEGRADO LA MILAGROSA</t>
  </si>
  <si>
    <t>PARCIALIDAD INDIGENA LA TRINA</t>
  </si>
  <si>
    <t>SUPIA</t>
  </si>
  <si>
    <t>CONSEJO COMUNITARIO MAYOR DE LA ASOCIACION CAMPESINA INTEGRAL DEL ATRATO COCOMACIA</t>
  </si>
  <si>
    <t>CORREGIMIENTO MUNDO NUEVO- NUEVA ESPERANZA</t>
  </si>
  <si>
    <t>PUEBLO PIJAO DE ATACO</t>
  </si>
  <si>
    <t>PUEBLO INDIGENA POLINDARA</t>
  </si>
  <si>
    <t>RESGUARDO INDIGENA GUACHAVES</t>
  </si>
  <si>
    <t>SANTACRUZ</t>
  </si>
  <si>
    <t>CONSEJO COMUNITARIO AFRODESCENDIENTE REBELION</t>
  </si>
  <si>
    <t>COMUNIDAD DEL CORREGIMIENTO LA MARÍA</t>
  </si>
  <si>
    <t>LA CUMBRE</t>
  </si>
  <si>
    <t>FUNDACION HUMANITARIA NUEVO AMANECER</t>
  </si>
  <si>
    <t>CARTAGO</t>
  </si>
  <si>
    <t>COMUNIDAD DEL CORREGIMIENTO DE CHORRERAS</t>
  </si>
  <si>
    <t>COMUNIDAD DE LA VEREDA EL MESON</t>
  </si>
  <si>
    <t>ASOCIACION ECOLOGICA DE CAÑO CLARIN VIEJO</t>
  </si>
  <si>
    <t>RESGUARDO INDIGENA LA ALBANIA</t>
  </si>
  <si>
    <t>SAN JOSE</t>
  </si>
  <si>
    <t>CONSEJO COMUNITARIO EL NEGRO DE MINGUEO</t>
  </si>
  <si>
    <t>CABILDO INDIGENA EMBERA DIOSA DEL CHAIRA</t>
  </si>
  <si>
    <t>COOPERATIVA DE TRANSPORTES DE VILLANUEVA, LA GUAJIRA COOTRANSVIG</t>
  </si>
  <si>
    <t>RESGUARDO INDIGENA CAÑO JABON</t>
  </si>
  <si>
    <t>PUEBLO INDIGENA AWA DE PUTUMAYO</t>
  </si>
  <si>
    <t>PUEBLO INDIGENA COFAN</t>
  </si>
  <si>
    <t>RESGUARDO PIALAPI PUEBLO VIEJO</t>
  </si>
  <si>
    <t>RESGUARDO INDIGENA NASSA KIWE</t>
  </si>
  <si>
    <t>PUERTO RICO</t>
  </si>
  <si>
    <t>CONSEJO COMUNITARIO TIMBA</t>
  </si>
  <si>
    <t>RESGUARDO INDIGENA SEK DXI DEL QUECAL</t>
  </si>
  <si>
    <t>RESGUARDO CHINAS</t>
  </si>
  <si>
    <t>RESGUARDO INDIGENA NASA DE TOGOIMA</t>
  </si>
  <si>
    <t>RESGUARDO INDIGENA DE MOSOCO</t>
  </si>
  <si>
    <t>CABILDO INDIGENA PIJAO CANALI VENTAQUEMADA</t>
  </si>
  <si>
    <t>ORTEGA</t>
  </si>
  <si>
    <t>RESGUARDO INDIGENA CAMPO ALEGRE</t>
  </si>
  <si>
    <t>ASENTAMIENTO INDIGENA CHAPARRAL "MAKUWAJA"</t>
  </si>
  <si>
    <t>CONSEJO COMUNITARIO LOCAL UNION BERRECUI</t>
  </si>
  <si>
    <t>RESGUARDO PUEBLO NUEVO LAGUNA COLORADA</t>
  </si>
  <si>
    <t>BARRANCO MINAS</t>
  </si>
  <si>
    <t>RESGUARDO INDIGENA DE VITONCO</t>
  </si>
  <si>
    <t>COMUNIDAD DE MUNICIPIO DE PIJAO CASCO URBANO - RURAL</t>
  </si>
  <si>
    <t>PIJAO</t>
  </si>
  <si>
    <t>CONSEJO COMUNITARIO DEL CORREGIMIENTO DE ROBLES</t>
  </si>
  <si>
    <t>RESGUARDO INDIGENA NASA DE SAN JOSE</t>
  </si>
  <si>
    <t>COMUNIDAD DEL CORREGIMIENTO DE MICOAHUMADO</t>
  </si>
  <si>
    <t>COMUNIDAD DEL CORREGIMIENTO SANTA LETICIA PURACE</t>
  </si>
  <si>
    <t>PURACE</t>
  </si>
  <si>
    <t>COMUNIDAD CASCO URBANO DEL CORREGIMIENTO DE SIBERIA-CAUCA</t>
  </si>
  <si>
    <t>ASOCIACION DE CAMPESINOS AMUC</t>
  </si>
  <si>
    <t>RESGUARDO INDIGENA WITAC KWE</t>
  </si>
  <si>
    <t>RESGUARDO INDIGENA PIAPOCO Y SIKUANI DE CHIGUIRO</t>
  </si>
  <si>
    <t>ASOCIACION COMUNAL DE JUNTAS DEL MUNICIPIO DE CALAMAR</t>
  </si>
  <si>
    <t>ASOCIACION DE CABILDOS INDIGENAS PUEBLO SIONA ACIPS</t>
  </si>
  <si>
    <t>GRUPO CHIMBORAZO</t>
  </si>
  <si>
    <t>ZONA BANANERA</t>
  </si>
  <si>
    <t>ASOCIACION MUNICIPAL DE COLONOS DEL PATO (AMCOP)</t>
  </si>
  <si>
    <t>RESGUARDO INGA DE YUNGUILLO</t>
  </si>
  <si>
    <t>CONSEJO COMUNITARIO VILLA PAZ</t>
  </si>
  <si>
    <t>RESGUARDO INDIGENA NASA TOEZ</t>
  </si>
  <si>
    <t>RESGUARDO JAIKERASAVI</t>
  </si>
  <si>
    <t>CABILDO INDIGENA DE LA COMUNIDAD INGA DE SANTIAGO</t>
  </si>
  <si>
    <t>CABILDO INDIGENA INGA DE COLON</t>
  </si>
  <si>
    <t>PUEBLO INDIGENA MURUI</t>
  </si>
  <si>
    <t>CABILDO INDIGENA EMBERA CHAMI ASENTAMIENTO LA ESPERANZA</t>
  </si>
  <si>
    <t>ALCALÁ</t>
  </si>
  <si>
    <t>CABILDO INDIGENA PIJAO EL TRIUNFO</t>
  </si>
  <si>
    <t>COMUNIDAD AFRO DE MANDINGUILLA</t>
  </si>
  <si>
    <t>CABILDO INDIGENA AMOYA LA VIRGINIA</t>
  </si>
  <si>
    <t>CHAPARRAL</t>
  </si>
  <si>
    <t>RESGUARDO INDIGENA DE COHETANDO</t>
  </si>
  <si>
    <t>CABILDO INDIGENA MONTEBELLO</t>
  </si>
  <si>
    <t>RESGUARDO EL VOLAO</t>
  </si>
  <si>
    <t>NECOCLÍ</t>
  </si>
  <si>
    <t>COMUNIDAD PIJAO SAN ANTONIO DE CALARMA</t>
  </si>
  <si>
    <t>SAN ANTONIO</t>
  </si>
  <si>
    <t>SIKUANI RESGUARDO INDIGENA LA ESMERALDA</t>
  </si>
  <si>
    <t>CABILDO MENOR INDIGENA ARROYOS DE MACAJAN</t>
  </si>
  <si>
    <t>RESGUARDO INDIGENA EMBERA-CHAMI LA LIBERTAD II</t>
  </si>
  <si>
    <t>COMUNIDAD DE LA FINCA LA EUROPA</t>
  </si>
  <si>
    <t>CONSEJO COMUNITARIO DE CHAGRES</t>
  </si>
  <si>
    <t>COMUNIDAD INDIGENA WAYUU DE TAMAQUITO 1</t>
  </si>
  <si>
    <t>COMUNIDAD DE LA INSPECCION DE POLICIA PLAYA RICA</t>
  </si>
  <si>
    <t>COMUNIDAD INDIGENA EL PARAISO</t>
  </si>
  <si>
    <t>COMUNIDAD AFROCOLOMBIANA EL CRUCE LA SIERRA Y LA ESTACION</t>
  </si>
  <si>
    <t>RESGUARDO INDIGENA DE IBUDO LAS PLAYAS</t>
  </si>
  <si>
    <t>GRUPO LGBTI SAN RAFAEL</t>
  </si>
  <si>
    <t>COMUNIDAD AFROCOLOMBIANA SALOA</t>
  </si>
  <si>
    <t>RESGUARDO INDIGENA EMBERA CHAMI DOXURA-EL CAIRP</t>
  </si>
  <si>
    <t>EL CAIRO</t>
  </si>
  <si>
    <t>RESGUARDO INDIGENA PIAPOCO DE MURCIELAGO ALTAMIRA</t>
  </si>
  <si>
    <t>GRUPO DE COMITÉ DE GANADEROS DE SAN VICENTE DEL CAGUAN</t>
  </si>
  <si>
    <t>COMUNIDAD DEL CORREGIMIENTO DE SAN ADOLFO</t>
  </si>
  <si>
    <t>HUILA</t>
  </si>
  <si>
    <t>ACEVEDO</t>
  </si>
  <si>
    <t>RESGUARDO INDIGENA DE MIRANDA LA CILIA L CALERA</t>
  </si>
  <si>
    <t>RESGUARDO INDIGENA CHAMI TAGUAL LA PO</t>
  </si>
  <si>
    <t>CABILDO MAYOR INDIGENA DE CACERES</t>
  </si>
  <si>
    <t>CACERES</t>
  </si>
  <si>
    <t>CONSEJO COMUNITARIO RIO SAN FRANCISCO</t>
  </si>
  <si>
    <t>CONSEJO COMUNITARIO ALTO GUAPI</t>
  </si>
  <si>
    <t>RESGUARDO INDIGENA LAS PALMAS</t>
  </si>
  <si>
    <t>RESGUARDO SALAQUI PAVARANDO</t>
  </si>
  <si>
    <t>RESGUARDO INDIGENA COREGUAJE DE CONSARA-MECAYA</t>
  </si>
  <si>
    <t>CONSEJO COMUNITARIO AURELIO JOSE DIAZ</t>
  </si>
  <si>
    <t>CONSEJO COMUNITARIO DEL CORREGIMIENTO DE QUINAMAYO</t>
  </si>
  <si>
    <t>CONGRESO NACIONAL DE DESPLAZADOS</t>
  </si>
  <si>
    <t>RESGUARDO TURPIAL HUMAPO ACHAGUA</t>
  </si>
  <si>
    <t>PUERTO LOPEZ</t>
  </si>
  <si>
    <t xml:space="preserve"> CONSEJO COMUNITARIO DE CASCAJALITO</t>
  </si>
  <si>
    <t>RESGUARDO INDIGENA CHAGUI, CHIMBUZA, VEGAS, SAN ANTONIO, QUELBI, CHANUL, CANDILLAS, NALBU, BAJO NEMBI, CHAPIRAL, CIMARRON</t>
  </si>
  <si>
    <t>RESGUARDO CUCHILLA DEL PALMAR</t>
  </si>
  <si>
    <t xml:space="preserve">RESGUADO / NO RESGUARDO </t>
  </si>
  <si>
    <t>Comunidad Indígena (decreto 4633 de 2011)</t>
  </si>
  <si>
    <t>Resguardo</t>
  </si>
  <si>
    <t xml:space="preserve">No Aplica </t>
  </si>
  <si>
    <t>SI</t>
  </si>
  <si>
    <t>No étnico</t>
  </si>
  <si>
    <t>Comunidad Rrom o Gitano (decreto 4634 de 2011)</t>
  </si>
  <si>
    <t>No Resguardado</t>
  </si>
  <si>
    <t>PROMEDIO</t>
  </si>
  <si>
    <t>NO</t>
  </si>
  <si>
    <t xml:space="preserve">Organizaciones y Grupos </t>
  </si>
  <si>
    <t>Comunidad Afrocolombiana (decreto 4635 de 2011)</t>
  </si>
  <si>
    <t>ESTIMADO</t>
  </si>
  <si>
    <t>Comunidad Negra (decreto 4635 de 2011)</t>
  </si>
  <si>
    <t xml:space="preserve">DEDUCCIÓN </t>
  </si>
  <si>
    <t>Comunidad Palenqueros (decreto 4635 de 2011)</t>
  </si>
  <si>
    <t xml:space="preserve">PROPORCIONAL </t>
  </si>
  <si>
    <t>Comunidad Raizales (decreto 4635 de 2011)</t>
  </si>
  <si>
    <t>Comunidad</t>
  </si>
  <si>
    <t>Comunidad campesina</t>
  </si>
  <si>
    <t xml:space="preserve">Organización </t>
  </si>
  <si>
    <t>Grupo</t>
  </si>
  <si>
    <t>ZONA SUR</t>
  </si>
  <si>
    <t>ZONA ANTIOQUIA, URABA Y EJECAFETERO</t>
  </si>
  <si>
    <t>ZONA CHOCÓ</t>
  </si>
  <si>
    <t>ZONA CARIBE</t>
  </si>
  <si>
    <t>ZONA CENTRO</t>
  </si>
  <si>
    <t>CASOS NACIONALES</t>
  </si>
  <si>
    <t>2- INVERSION PARA LA IMPLEMENTACION DE RUTA DE REPARACIÓN COLECTIVA POR FASES(Gestión para operación del programa)</t>
  </si>
  <si>
    <t>3-GASTOS DE OPERACIÓN DE CONTRATOS/CONVENIOS (RH, tiquetes, gastos de desplazamiento, ARL)</t>
  </si>
  <si>
    <t>4- OTROS GASTOS (Se refiere a gastos que no se incluyen en las tres categorías anteriores pero que son recursos que salen de la Subdirección para ejercicios de la Unidad)</t>
  </si>
  <si>
    <t>ID</t>
  </si>
  <si>
    <t>FASE/GRUPO</t>
  </si>
  <si>
    <t>PRODUCTO</t>
  </si>
  <si>
    <t>Alistamiento</t>
  </si>
  <si>
    <t>AL-Acta Conformación Comité de Impulso</t>
  </si>
  <si>
    <t>AL-Acta Conformación Grupo de Apoyo y Acompañamiento</t>
  </si>
  <si>
    <t>AL-Acta de Alistamiento Comunitario</t>
  </si>
  <si>
    <t>AL-Acta de Alistamiento Institucional</t>
  </si>
  <si>
    <t>AL-Comité de Impulso (Documentos)</t>
  </si>
  <si>
    <t>AL-Documentos</t>
  </si>
  <si>
    <t>AL-Informe de la Fase</t>
  </si>
  <si>
    <t>AL-Listados de Asistencia</t>
  </si>
  <si>
    <t>AL-Metodologías</t>
  </si>
  <si>
    <t>Caracterización del Daño</t>
  </si>
  <si>
    <t>CA-Acta Socialización</t>
  </si>
  <si>
    <t>CA-Actas</t>
  </si>
  <si>
    <t>CA-Informe de la Fase</t>
  </si>
  <si>
    <t>Consulta Previa</t>
  </si>
  <si>
    <t>CO-Acta de Instalación de Consulta Previa</t>
  </si>
  <si>
    <t>CO-Documentos</t>
  </si>
  <si>
    <t>CO-Listados de Asistencia</t>
  </si>
  <si>
    <t>CO-Metodologías</t>
  </si>
  <si>
    <t>Diagnóstico del Daño</t>
  </si>
  <si>
    <t>DI-Acta de Socialización</t>
  </si>
  <si>
    <t>DI-Acta de Validación del Diagnostico</t>
  </si>
  <si>
    <t>DI-Diagnostico del Daño</t>
  </si>
  <si>
    <t>DI-Documentos</t>
  </si>
  <si>
    <t>DI-Informe de la Fase</t>
  </si>
  <si>
    <t>DI-Metodologia (Implementada)</t>
  </si>
  <si>
    <t>DI-Metodologia (Propuesta)</t>
  </si>
  <si>
    <t>DI-Sistematización de Herramientas</t>
  </si>
  <si>
    <t>Diseño y Formulación</t>
  </si>
  <si>
    <t>FO-Acta de Aprobación</t>
  </si>
  <si>
    <t>FO-Acta de Aprobación por el CTJT</t>
  </si>
  <si>
    <t>FO-Acta de Validación</t>
  </si>
  <si>
    <t>FO-Costeo de Medidas/Acciones</t>
  </si>
  <si>
    <t>FO-Documentos</t>
  </si>
  <si>
    <t>FO-Informe de la Fase</t>
  </si>
  <si>
    <t>FO-Matriz PIRC</t>
  </si>
  <si>
    <t>FO-Matriz PIRC (con Costeo de Medidas)</t>
  </si>
  <si>
    <t>FO-Plan Integral de Reparación Colectiva (Documento)</t>
  </si>
  <si>
    <t>FO-Priorización de Medidas</t>
  </si>
  <si>
    <t>FO-Socialización</t>
  </si>
  <si>
    <t>Entrelazando</t>
  </si>
  <si>
    <t>EN-Documentos</t>
  </si>
  <si>
    <t>EN-Identificación de Tejedores</t>
  </si>
  <si>
    <t>General</t>
  </si>
  <si>
    <t>RC-Actas</t>
  </si>
  <si>
    <t>RC-Comité Técnico Territorial</t>
  </si>
  <si>
    <t>RC-Comité Técnico Territorial-Documentos</t>
  </si>
  <si>
    <t>RC-Comité Técnico Territorial-Listados de Asistencia</t>
  </si>
  <si>
    <t>RC-Cronogramas</t>
  </si>
  <si>
    <t>RC-CTJT Actas de Reunión</t>
  </si>
  <si>
    <t>RC-Derechos de Petición</t>
  </si>
  <si>
    <t>RC-Documentos Oferta Institucional</t>
  </si>
  <si>
    <t>RC-Informes</t>
  </si>
  <si>
    <t>RC-Instalación del CTJT</t>
  </si>
  <si>
    <t>RC-Instalación del CTJT (Departamental)</t>
  </si>
  <si>
    <t>RC-Instalación del CTJT (Municipal)</t>
  </si>
  <si>
    <t>RC-Listados de Asistencia</t>
  </si>
  <si>
    <t>RC-Material Pedagógico</t>
  </si>
  <si>
    <t>RC-Presupuestos</t>
  </si>
  <si>
    <t>RC-Registro Fotografico</t>
  </si>
  <si>
    <t>RC-Relatorías</t>
  </si>
  <si>
    <t>RC-Relatorías (Audio)</t>
  </si>
  <si>
    <t>RC-Relatorías (Video)</t>
  </si>
  <si>
    <t>RC-Repuesta Recurso de Reposición</t>
  </si>
  <si>
    <t>RC-Seguimiento a condiciones de Seguridad</t>
  </si>
  <si>
    <t>RC-Sentencias, Autos</t>
  </si>
  <si>
    <t>Identificación</t>
  </si>
  <si>
    <t>AC-Acta de Voluntariedad</t>
  </si>
  <si>
    <t>ID-Censos</t>
  </si>
  <si>
    <t>ID-Directorio</t>
  </si>
  <si>
    <t>AC-Documentos</t>
  </si>
  <si>
    <t>ID-Documentos</t>
  </si>
  <si>
    <t>ID-Ficha de Identificación</t>
  </si>
  <si>
    <t>ID-Fuentes de Información (Soportes de la Ficha)</t>
  </si>
  <si>
    <t>AC-Informe de la Fase</t>
  </si>
  <si>
    <t>ID-Informe de la Fase</t>
  </si>
  <si>
    <t>AC-Listados de Asistencia</t>
  </si>
  <si>
    <t>ID-Mapas</t>
  </si>
  <si>
    <t>AC-Metodologías</t>
  </si>
  <si>
    <t>ID-Resoluciones</t>
  </si>
  <si>
    <t>Implementación</t>
  </si>
  <si>
    <t>IM-Acta de entrega a satisfacción</t>
  </si>
  <si>
    <t>IM-Certificado de Viabilidad</t>
  </si>
  <si>
    <t>IM-Cotizaciones</t>
  </si>
  <si>
    <t>IM-Perfiles de Proyectos</t>
  </si>
  <si>
    <t>IM-Proyectos</t>
  </si>
  <si>
    <t>RUV</t>
  </si>
  <si>
    <t>RUV-Declaración (FUD)</t>
  </si>
  <si>
    <t>RUV-Declaración (FUD)-Informes</t>
  </si>
  <si>
    <t>RUV-Documentos</t>
  </si>
  <si>
    <t>RUV-Listados de Asistencia</t>
  </si>
  <si>
    <t>RUV-Notificación</t>
  </si>
  <si>
    <t>RUV-Resolución</t>
  </si>
  <si>
    <t>FASE</t>
  </si>
  <si>
    <t>Seguimiento, evaluación y monitoreo</t>
  </si>
  <si>
    <t>TIPO</t>
  </si>
  <si>
    <t>Satisfacción</t>
  </si>
  <si>
    <t>Rehabilitación</t>
  </si>
  <si>
    <t>Restitución</t>
  </si>
  <si>
    <t>Indemnización</t>
  </si>
  <si>
    <t>Garantías de No Repetición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</si>
</sst>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_(* #,##0.00_);_(* \(#,##0.00\);_(* &quot;-&quot;??_);_(@_)"/>
    <numFmt numFmtId="166" formatCode="_(&quot;$&quot;\ * #,##0_);_(&quot;$&quot;\ * \(#,##0\);_(&quot;$&quot;\ * &quot;-&quot;??_);_(@_)"/>
  </numFmts>
  <fonts count="20" x14ac:knownFonts="1">
    <font>
      <sz val="11"/>
      <color theme="1"/>
      <name val="Calibri"/>
      <family val="2"/>
      <scheme val="minor"/>
    </font>
    <font>
      <sz val="11"/>
      <color theme="0"/>
      <name val="Calibri"/>
      <family val="2"/>
      <scheme val="minor"/>
    </font>
    <font>
      <b/>
      <i/>
      <sz val="11"/>
      <color theme="0"/>
      <name val="Calibri"/>
      <family val="2"/>
      <scheme val="minor"/>
    </font>
    <font>
      <i/>
      <sz val="11"/>
      <color theme="0"/>
      <name val="Calibri"/>
      <family val="2"/>
      <scheme val="minor"/>
    </font>
    <font>
      <b/>
      <sz val="9"/>
      <color indexed="81"/>
      <name val="Tahoma"/>
      <family val="2"/>
    </font>
    <font>
      <sz val="9"/>
      <color indexed="81"/>
      <name val="Tahoma"/>
      <family val="2"/>
    </font>
    <font>
      <b/>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sz val="10"/>
      <name val="Calibri"/>
      <family val="2"/>
      <scheme val="minor"/>
    </font>
    <font>
      <sz val="12"/>
      <color theme="1"/>
      <name val="Arial"/>
      <family val="2"/>
    </font>
    <font>
      <b/>
      <sz val="9"/>
      <color rgb="FFFFFFFF"/>
      <name val="Verdana"/>
      <family val="2"/>
    </font>
    <font>
      <sz val="9"/>
      <color theme="1"/>
      <name val="Verdana"/>
      <family val="2"/>
    </font>
    <font>
      <sz val="9"/>
      <color rgb="FFFF0000"/>
      <name val="Verdana"/>
      <family val="2"/>
    </font>
    <font>
      <sz val="8"/>
      <color theme="1"/>
      <name val="Calibri"/>
      <family val="2"/>
      <scheme val="minor"/>
    </font>
    <font>
      <sz val="9"/>
      <name val="Verdana"/>
      <family val="2"/>
    </font>
    <font>
      <sz val="11"/>
      <name val="Calibri"/>
      <family val="2"/>
      <scheme val="minor"/>
    </font>
  </fonts>
  <fills count="7">
    <fill>
      <patternFill patternType="none"/>
    </fill>
    <fill>
      <patternFill patternType="gray125"/>
    </fill>
    <fill>
      <patternFill patternType="solid">
        <fgColor theme="5"/>
      </patternFill>
    </fill>
    <fill>
      <patternFill patternType="solid">
        <fgColor theme="6"/>
        <bgColor theme="6"/>
      </patternFill>
    </fill>
    <fill>
      <patternFill patternType="solid">
        <fgColor theme="5"/>
        <bgColor indexed="64"/>
      </patternFill>
    </fill>
    <fill>
      <patternFill patternType="solid">
        <fgColor theme="8"/>
        <bgColor theme="8"/>
      </patternFill>
    </fill>
    <fill>
      <patternFill patternType="solid">
        <fgColor theme="0" tint="-0.34998626667073579"/>
        <bgColor indexed="64"/>
      </patternFill>
    </fill>
  </fills>
  <borders count="30">
    <border>
      <left/>
      <right/>
      <top/>
      <bottom/>
      <diagonal/>
    </border>
    <border>
      <left style="thin">
        <color theme="6" tint="0.39997558519241921"/>
      </left>
      <right/>
      <top style="medium">
        <color auto="1"/>
      </top>
      <bottom style="medium">
        <color auto="1"/>
      </bottom>
      <diagonal/>
    </border>
    <border>
      <left/>
      <right/>
      <top style="medium">
        <color auto="1"/>
      </top>
      <bottom style="medium">
        <color auto="1"/>
      </bottom>
      <diagonal/>
    </border>
    <border>
      <left style="thin">
        <color theme="6" tint="0.39997558519241921"/>
      </left>
      <right/>
      <top style="thin">
        <color theme="6" tint="0.39997558519241921"/>
      </top>
      <bottom style="thin">
        <color theme="6" tint="0.39997558519241921"/>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right/>
      <top style="thin">
        <color theme="6" tint="0.39997558519241921"/>
      </top>
      <bottom style="thin">
        <color theme="6" tint="0.39997558519241921"/>
      </bottom>
      <diagonal/>
    </border>
    <border>
      <left/>
      <right/>
      <top style="thin">
        <color theme="6" tint="0.39997558519241921"/>
      </top>
      <bottom/>
      <diagonal/>
    </border>
    <border>
      <left style="thin">
        <color theme="6" tint="0.39997558519241921"/>
      </left>
      <right/>
      <top style="thin">
        <color theme="6" tint="0.39997558519241921"/>
      </top>
      <bottom/>
      <diagonal/>
    </border>
    <border>
      <left/>
      <right/>
      <top/>
      <bottom style="thin">
        <color theme="6" tint="0.3999755851924192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164" fontId="10" fillId="0" borderId="0" applyFont="0" applyFill="0" applyBorder="0" applyAlignment="0" applyProtection="0"/>
    <xf numFmtId="165" fontId="10" fillId="0" borderId="0" applyFont="0" applyFill="0" applyBorder="0" applyAlignment="0" applyProtection="0"/>
    <xf numFmtId="0" fontId="10" fillId="0" borderId="0"/>
    <xf numFmtId="0" fontId="17" fillId="0" borderId="0"/>
  </cellStyleXfs>
  <cellXfs count="68">
    <xf numFmtId="0" fontId="0" fillId="0" borderId="0" xfId="0"/>
    <xf numFmtId="0" fontId="9" fillId="0" borderId="0" xfId="0" applyFont="1" applyAlignment="1">
      <alignment horizontal="center"/>
    </xf>
    <xf numFmtId="0" fontId="0" fillId="0" borderId="0" xfId="0" applyAlignment="1">
      <alignment horizontal="left"/>
    </xf>
    <xf numFmtId="0" fontId="8" fillId="2" borderId="4" xfId="1"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166" fontId="6" fillId="0" borderId="4" xfId="2" applyNumberFormat="1" applyFont="1" applyFill="1" applyBorder="1" applyAlignment="1" applyProtection="1">
      <alignment horizontal="center" vertical="center" wrapText="1"/>
      <protection locked="0"/>
    </xf>
    <xf numFmtId="166" fontId="0" fillId="0" borderId="4" xfId="2" applyNumberFormat="1" applyFont="1" applyFill="1" applyBorder="1" applyAlignment="1" applyProtection="1">
      <alignment horizontal="center" vertical="center" wrapText="1"/>
      <protection locked="0"/>
    </xf>
    <xf numFmtId="0" fontId="6" fillId="0" borderId="0" xfId="0" applyFont="1"/>
    <xf numFmtId="0" fontId="11" fillId="0" borderId="4" xfId="0" applyFont="1" applyBorder="1" applyAlignment="1">
      <alignment horizontal="center" vertical="center" wrapText="1"/>
    </xf>
    <xf numFmtId="0" fontId="7" fillId="5" borderId="4" xfId="0"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4" xfId="0" applyFont="1" applyBorder="1" applyAlignment="1">
      <alignment horizontal="left" vertical="center" wrapText="1"/>
    </xf>
    <xf numFmtId="14" fontId="9" fillId="0" borderId="4"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2" fillId="0" borderId="4" xfId="1" applyFont="1" applyFill="1" applyBorder="1" applyAlignment="1">
      <alignment horizontal="center" vertical="center" wrapText="1"/>
    </xf>
    <xf numFmtId="0" fontId="12" fillId="0" borderId="4" xfId="0" applyFont="1" applyBorder="1" applyAlignment="1">
      <alignment horizontal="center" vertical="center" wrapText="1"/>
    </xf>
    <xf numFmtId="0" fontId="0" fillId="0" borderId="0" xfId="0" applyAlignment="1">
      <alignment horizontal="left" vertical="center"/>
    </xf>
    <xf numFmtId="0" fontId="2" fillId="2" borderId="1" xfId="1" applyFont="1" applyBorder="1" applyAlignment="1">
      <alignment horizontal="center" vertical="center"/>
    </xf>
    <xf numFmtId="0" fontId="3" fillId="2" borderId="3" xfId="1" applyFont="1" applyBorder="1" applyAlignment="1">
      <alignment horizontal="center" vertical="center"/>
    </xf>
    <xf numFmtId="0" fontId="2" fillId="3" borderId="2" xfId="0" applyFont="1" applyFill="1" applyBorder="1" applyAlignment="1">
      <alignment horizontal="left" vertical="center"/>
    </xf>
    <xf numFmtId="0" fontId="9" fillId="0" borderId="4" xfId="1" applyNumberFormat="1" applyFont="1" applyFill="1" applyBorder="1" applyAlignment="1">
      <alignment horizontal="center" vertical="center"/>
    </xf>
    <xf numFmtId="0" fontId="0" fillId="0" borderId="5" xfId="0" applyBorder="1" applyAlignment="1">
      <alignment horizontal="left" vertical="center"/>
    </xf>
    <xf numFmtId="0" fontId="13" fillId="0" borderId="0" xfId="0" applyFont="1" applyAlignment="1">
      <alignment horizontal="justify"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vertical="center" wrapText="1"/>
    </xf>
    <xf numFmtId="0" fontId="15" fillId="0" borderId="25" xfId="0" applyFont="1" applyBorder="1" applyAlignment="1">
      <alignment horizontal="left" vertical="center" wrapText="1"/>
    </xf>
    <xf numFmtId="0" fontId="18" fillId="0" borderId="29" xfId="5" applyFont="1" applyBorder="1" applyAlignment="1">
      <alignment horizontal="center" vertical="center"/>
    </xf>
    <xf numFmtId="14" fontId="18" fillId="0" borderId="29" xfId="5" applyNumberFormat="1" applyFont="1" applyBorder="1" applyAlignment="1">
      <alignment horizontal="center" vertical="center"/>
    </xf>
    <xf numFmtId="0" fontId="18" fillId="0" borderId="29" xfId="5" applyFont="1" applyBorder="1" applyAlignment="1">
      <alignment horizontal="center" vertical="center" wrapText="1"/>
    </xf>
    <xf numFmtId="0" fontId="18" fillId="0" borderId="26" xfId="0" applyFont="1" applyBorder="1" applyAlignment="1">
      <alignment horizontal="left" vertical="center" wrapText="1"/>
    </xf>
    <xf numFmtId="0" fontId="18" fillId="0" borderId="29" xfId="5" applyFont="1" applyBorder="1" applyAlignment="1">
      <alignment horizontal="center"/>
    </xf>
    <xf numFmtId="14" fontId="19" fillId="0" borderId="29" xfId="0" applyNumberFormat="1" applyFont="1" applyBorder="1" applyAlignment="1">
      <alignment horizontal="center"/>
    </xf>
    <xf numFmtId="0" fontId="19" fillId="0" borderId="29" xfId="0" applyFont="1" applyBorder="1" applyAlignment="1">
      <alignment horizontal="center"/>
    </xf>
    <xf numFmtId="0" fontId="10" fillId="0" borderId="5" xfId="0" applyFont="1" applyBorder="1" applyAlignment="1">
      <alignment horizontal="left" vertical="center"/>
    </xf>
    <xf numFmtId="0" fontId="10" fillId="0" borderId="8" xfId="0" applyFont="1" applyBorder="1" applyAlignment="1">
      <alignment horizontal="left"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10" fillId="0" borderId="6" xfId="0" applyFont="1" applyBorder="1" applyAlignment="1">
      <alignment horizontal="left" vertical="center"/>
    </xf>
    <xf numFmtId="0" fontId="0" fillId="0" borderId="0" xfId="0" applyAlignment="1">
      <alignment horizontal="left"/>
    </xf>
    <xf numFmtId="0" fontId="14" fillId="6" borderId="13"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8" xfId="0" applyFont="1" applyBorder="1" applyAlignment="1">
      <alignment horizontal="center" vertical="center" wrapText="1"/>
    </xf>
    <xf numFmtId="0" fontId="18" fillId="0" borderId="27" xfId="0" applyFont="1" applyBorder="1" applyAlignment="1">
      <alignment horizontal="left" vertical="center" wrapText="1"/>
    </xf>
    <xf numFmtId="0" fontId="16" fillId="0" borderId="28" xfId="0" applyFont="1" applyBorder="1" applyAlignment="1">
      <alignment horizontal="left" vertical="center" wrapText="1"/>
    </xf>
    <xf numFmtId="0" fontId="15" fillId="0" borderId="2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4" xfId="0" applyFont="1" applyBorder="1" applyAlignment="1">
      <alignment horizontal="center" vertical="center" wrapText="1"/>
    </xf>
    <xf numFmtId="0" fontId="6" fillId="0" borderId="0" xfId="0" applyFont="1" applyAlignment="1">
      <alignment horizontal="left"/>
    </xf>
    <xf numFmtId="0" fontId="14" fillId="6" borderId="29" xfId="5" applyFont="1" applyFill="1" applyBorder="1" applyAlignment="1">
      <alignment horizontal="center" vertical="center" wrapText="1"/>
    </xf>
  </cellXfs>
  <cellStyles count="6">
    <cellStyle name="Énfasis2" xfId="1" builtinId="33"/>
    <cellStyle name="Millares 2" xfId="3" xr:uid="{00000000-0005-0000-0000-000001000000}"/>
    <cellStyle name="Moneda" xfId="2" builtinId="4"/>
    <cellStyle name="Normal" xfId="0" builtinId="0"/>
    <cellStyle name="Normal 2" xfId="4" xr:uid="{00000000-0005-0000-0000-000004000000}"/>
    <cellStyle name="Normal 3" xfId="5" xr:uid="{00000000-0005-0000-0000-00000500000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0" formatCode="General"/>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border diagonalUp="0" diagonalDown="0" outline="0">
        <left/>
        <right/>
        <top style="thin">
          <color theme="6" tint="0.39997558519241921"/>
        </top>
        <bottom style="thin">
          <color theme="6" tint="0.39997558519241921"/>
        </bottom>
      </border>
    </dxf>
    <dxf>
      <font>
        <b val="0"/>
        <i/>
        <strike val="0"/>
        <condense val="0"/>
        <extend val="0"/>
        <outline val="0"/>
        <shadow val="0"/>
        <u val="none"/>
        <vertAlign val="baseline"/>
        <sz val="11"/>
        <color theme="0"/>
        <name val="Calibri"/>
        <scheme val="minor"/>
      </font>
      <fill>
        <patternFill patternType="solid">
          <fgColor indexed="64"/>
          <bgColor theme="5"/>
        </patternFill>
      </fill>
      <alignment horizontal="center" vertical="center" textRotation="0" wrapText="0" indent="0" justifyLastLine="0" shrinkToFit="0" readingOrder="0"/>
      <border diagonalUp="0" diagonalDown="0" outline="0">
        <left style="thin">
          <color theme="6" tint="0.39997558519241921"/>
        </left>
        <right/>
        <top style="thin">
          <color theme="6" tint="0.39997558519241921"/>
        </top>
        <bottom style="thin">
          <color theme="6" tint="0.39997558519241921"/>
        </bottom>
      </border>
    </dxf>
    <dxf>
      <alignment horizontal="left"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textRotation="0" wrapText="0" indent="0" justifyLastLine="0" shrinkToFit="0" readingOrder="0"/>
    </dxf>
    <dxf>
      <font>
        <b/>
        <i/>
        <strike val="0"/>
        <condense val="0"/>
        <extend val="0"/>
        <outline val="0"/>
        <shadow val="0"/>
        <u val="none"/>
        <vertAlign val="baseline"/>
        <sz val="11"/>
        <color theme="0"/>
        <name val="Calibri"/>
        <scheme val="minor"/>
      </font>
      <fill>
        <patternFill patternType="solid">
          <fgColor theme="6"/>
          <bgColor theme="6"/>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numFmt numFmtId="167" formatCode="d/mm/yyyy;@"/>
      <alignment horizontal="left" vertical="center" textRotation="0" wrapText="1" indent="0" justifyLastLine="0" shrinkToFit="0" readingOrder="0"/>
      <border diagonalUp="0" diagonalDown="0" outline="0">
        <left/>
        <right style="medium">
          <color theme="8" tint="-0.499984740745262"/>
        </right>
        <top style="medium">
          <color theme="8" tint="-0.499984740745262"/>
        </top>
        <bottom style="medium">
          <color theme="8" tint="-0.499984740745262"/>
        </bottom>
      </border>
      <protection locked="0" hidden="0"/>
    </dxf>
    <dxf>
      <font>
        <b/>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font>
        <b/>
      </font>
      <numFmt numFmtId="167" formatCode="d/mm/yyyy;@"/>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protection locked="0" hidden="0"/>
    </dxf>
    <dxf>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1"/>
        <color theme="1"/>
        <name val="Calibri"/>
        <scheme val="minor"/>
      </font>
      <numFmt numFmtId="166" formatCode="_(&quot;$&quot;\ * #,##0_);_(&quot;$&quot;\ * \(#,##0\);_(&quot;$&quot;\ * &quot;-&quot;??_);_(@_)"/>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vertical/>
        <horizontal/>
      </border>
      <protection locked="0" hidden="0"/>
    </dxf>
    <dxf>
      <numFmt numFmtId="167" formatCode="d/mm/yyyy;@"/>
      <fill>
        <patternFill patternType="none">
          <fgColor indexed="64"/>
          <bgColor auto="1"/>
        </patternFill>
      </fill>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protection locked="0" hidden="0"/>
    </dxf>
    <dxf>
      <font>
        <sz val="10"/>
      </font>
      <numFmt numFmtId="167" formatCode="d/mm/yyyy;@"/>
      <fill>
        <patternFill patternType="none">
          <fgColor indexed="64"/>
          <bgColor indexed="65"/>
        </patternFill>
      </fill>
      <alignment horizontal="center" vertical="center" textRotation="0" wrapText="0"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font>
        <sz val="10"/>
      </font>
      <numFmt numFmtId="167" formatCode="d/mm/yyyy;@"/>
      <fill>
        <patternFill patternType="none">
          <fgColor indexed="64"/>
          <bgColor indexed="65"/>
        </patternFill>
      </fill>
      <alignment horizontal="center" vertical="center" textRotation="0" wrapText="0"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protection locked="0" hidden="0"/>
    </dxf>
    <dxf>
      <font>
        <b val="0"/>
        <i val="0"/>
        <strike val="0"/>
        <condense val="0"/>
        <extend val="0"/>
        <outline val="0"/>
        <shadow val="0"/>
        <u val="none"/>
        <vertAlign val="baseline"/>
        <sz val="11"/>
        <color theme="1"/>
        <name val="Calibri"/>
        <scheme val="minor"/>
      </font>
      <numFmt numFmtId="167" formatCode="d/mm/yyyy;@"/>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protection locked="0" hidden="0"/>
    </dxf>
    <dxf>
      <font>
        <sz val="10"/>
      </font>
      <numFmt numFmtId="168" formatCode="dd/mm/yyyy"/>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protection locked="0" hidden="0"/>
    </dxf>
    <dxf>
      <numFmt numFmtId="168" formatCode="dd/mm/yyyy"/>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numFmt numFmtId="0" formatCode="General"/>
      <alignment horizontal="left"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style="medium">
          <color theme="8" tint="-0.499984740745262"/>
        </vertical>
        <horizontal style="medium">
          <color theme="8" tint="-0.499984740745262"/>
        </horizontal>
      </border>
    </dxf>
    <dxf>
      <numFmt numFmtId="0" formatCode="General"/>
      <alignment horizontal="left"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numFmt numFmtId="0" formatCode="General"/>
      <alignment horizontal="center" vertical="center" textRotation="0" wrapText="1" indent="0" justifyLastLine="0" shrinkToFit="0" readingOrder="0"/>
      <border diagonalUp="0" diagonalDown="0">
        <left style="medium">
          <color theme="8" tint="-0.499984740745262"/>
        </left>
        <right style="medium">
          <color theme="8" tint="-0.499984740745262"/>
        </right>
        <top style="medium">
          <color theme="8" tint="-0.499984740745262"/>
        </top>
        <bottom style="medium">
          <color theme="8" tint="-0.499984740745262"/>
        </bottom>
      </border>
    </dxf>
    <dxf>
      <numFmt numFmtId="0" formatCode="General"/>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dxf>
    <dxf>
      <numFmt numFmtId="0" formatCode="General"/>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dxf>
    <dxf>
      <font>
        <strike val="0"/>
        <outline val="0"/>
        <shadow val="0"/>
        <u val="none"/>
        <vertAlign val="baseline"/>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theme="8" tint="-0.499984740745262"/>
        </left>
        <right style="medium">
          <color theme="8" tint="-0.499984740745262"/>
        </right>
        <top style="medium">
          <color theme="8" tint="-0.499984740745262"/>
        </top>
        <bottom style="medium">
          <color theme="8" tint="-0.499984740745262"/>
        </bottom>
      </border>
      <protection locked="0" hidden="0"/>
    </dxf>
    <dxf>
      <border diagonalUp="0" diagonalDown="0" outline="0">
        <left style="medium">
          <color theme="8" tint="-0.499984740745262"/>
        </left>
        <right/>
        <top style="medium">
          <color theme="8" tint="-0.499984740745262"/>
        </top>
        <bottom style="medium">
          <color theme="8" tint="-0.499984740745262"/>
        </bottom>
      </border>
    </dxf>
    <dxf>
      <numFmt numFmtId="168" formatCode="dd/mm/yyyy"/>
      <border diagonalUp="0" diagonalDown="0">
        <left style="medium">
          <color theme="8" tint="-0.499984740745262"/>
        </left>
        <right style="medium">
          <color theme="8" tint="-0.499984740745262"/>
        </right>
        <top style="medium">
          <color theme="8" tint="-0.499984740745262"/>
        </top>
        <bottom style="medium">
          <color theme="8" tint="-0.499984740745262"/>
        </bottom>
        <vertical/>
        <horizontal/>
      </border>
    </dxf>
    <dxf>
      <font>
        <strike val="0"/>
        <outline val="0"/>
        <shadow val="0"/>
        <u val="none"/>
        <vertAlign val="baseline"/>
        <sz val="10"/>
        <name val="Calibri"/>
        <scheme val="minor"/>
      </font>
      <alignment horizontal="center" vertical="center" textRotation="0" wrapText="1" indent="0" justifyLastLine="0" shrinkToFit="0" readingOrder="0"/>
    </dxf>
  </dxfs>
  <tableStyles count="2" defaultTableStyle="TableStyleMedium2" defaultPivotStyle="PivotStyleLight16">
    <tableStyle name="Estilo de tabla 1" pivot="0" count="0" xr9:uid="{00000000-0011-0000-FFFF-FFFF00000000}"/>
    <tableStyle name="Estilo de tabla 2" pivot="0" count="0" xr9:uid="{00000000-0011-0000-FFFF-FFFF01000000}"/>
  </tableStyles>
  <colors>
    <mruColors>
      <color rgb="FF78FA9A"/>
      <color rgb="FF66FFFF"/>
      <color rgb="FFFAF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424295</xdr:colOff>
      <xdr:row>1</xdr:row>
      <xdr:rowOff>86591</xdr:rowOff>
    </xdr:from>
    <xdr:to>
      <xdr:col>1</xdr:col>
      <xdr:colOff>632171</xdr:colOff>
      <xdr:row>4</xdr:row>
      <xdr:rowOff>36368</xdr:rowOff>
    </xdr:to>
    <xdr:pic>
      <xdr:nvPicPr>
        <xdr:cNvPr id="3" name="Imagen 2" descr="Interfaz de usuario gráfica, Aplicación&#10;&#10;Descripción generada automáticamente">
          <a:extLst>
            <a:ext uri="{FF2B5EF4-FFF2-40B4-BE49-F238E27FC236}">
              <a16:creationId xmlns:a16="http://schemas.microsoft.com/office/drawing/2014/main" id="{E7113005-EDFB-4649-A79A-ACAD886D47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295" y="268432"/>
          <a:ext cx="1359535" cy="4953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nather_rodriguez_unidadvictimas_gov_co/Documents/2020/Reingenier&#237;a/SRC/Control%20Financiero/FG/65.2.%20MATRIZ%20COSTO%20POR%20SUJETO%20DE%20LA%20REPARACI&#211;N%20COLECTIVA%20V2%20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Base costos UARIV"/>
      <sheetName val="ZONA O EQUIPO"/>
      <sheetName val="Hoja2"/>
      <sheetName val="Base costos evidencias SNARIV"/>
      <sheetName val="Hoja3"/>
      <sheetName val="PRODUCTOS"/>
      <sheetName val="FASES"/>
      <sheetName val="TIPOS_MEDIDAS"/>
      <sheetName val="Control de cambios"/>
      <sheetName val="65.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ASE" displayName="BASE" ref="A8:AF9" totalsRowShown="0" headerRowDxfId="51">
  <tableColumns count="32">
    <tableColumn id="26" xr3:uid="{00000000-0010-0000-0000-00001A000000}" name="FECHA DE DILIGENCIAMIENTO DEL REGISTRO_x000a_dd/mm/yyyy" dataDxfId="50"/>
    <tableColumn id="27" xr3:uid="{00000000-0010-0000-0000-00001B000000}" name="NOMBRE DE LA PERSONA QUE ESTÁ HACIENDO EL REGISTRO" dataDxfId="49"/>
    <tableColumn id="2" xr3:uid="{00000000-0010-0000-0000-000002000000}" name="ID SUJETO (CÓDIGO DE IDENTIFICACIÓN)" dataDxfId="48" dataCellStyle="Énfasis2"/>
    <tableColumn id="3" xr3:uid="{00000000-0010-0000-0000-000003000000}" name="NOMBRE DEL SUJETO DE REPARACIÓN COLECTIVA" dataDxfId="47"/>
    <tableColumn id="21" xr3:uid="{00000000-0010-0000-0000-000015000000}" name="TIPO DE SRC" dataDxfId="46"/>
    <tableColumn id="22" xr3:uid="{00000000-0010-0000-0000-000016000000}" name="TIPO ESPECIFICO DE SRC" dataDxfId="45"/>
    <tableColumn id="7" xr3:uid="{00000000-0010-0000-0000-000007000000}" name="RESGUARDADO/NO RESGUARDADO" dataDxfId="44"/>
    <tableColumn id="15" xr3:uid="{00000000-0010-0000-0000-00000F000000}" name="NUMERO DEL CONTRATO / CONVENIO/ RESOLUCIÓN" dataDxfId="43"/>
    <tableColumn id="14" xr3:uid="{00000000-0010-0000-0000-00000E000000}" name="NOMBRE DEL CONTRATO/CONVENIO/ EVENTO / RESOLUCIÓN" dataDxfId="42"/>
    <tableColumn id="29" xr3:uid="{00000000-0010-0000-0000-00001D000000}" name="OBJETO DEL CONTRATO / CONVENIO / EVENTO O DESCRIPCIÓN DE LA RESOLUCIÓN" dataDxfId="41"/>
    <tableColumn id="31" xr3:uid="{F6EFC6A3-1D00-4D17-B501-642ABA134E51}" name="AÑO" dataDxfId="40"/>
    <tableColumn id="10" xr3:uid="{00000000-0010-0000-0000-00000A000000}" name="FECHA INICIAL CONTRATO/CONVENIO/EVENTO/RESOLUCIÓN_x000a_dd/mm/yyyy" dataDxfId="39"/>
    <tableColumn id="8" xr3:uid="{00000000-0010-0000-0000-000008000000}" name="FECHA FINAL CONTRATO/CONVENIO/EVENTO/RESOLUCIÓN_x000a_dd/mm/yyyy" dataDxfId="38"/>
    <tableColumn id="25" xr3:uid="{00000000-0010-0000-0000-000019000000}" name="LUGAR  DE EJECUCIÓN DE LA ACTIVIDAD" dataDxfId="37"/>
    <tableColumn id="4" xr3:uid="{00000000-0010-0000-0000-000004000000}" name="DIRECCIÓN TERRITORIAL" dataDxfId="36"/>
    <tableColumn id="12" xr3:uid="{00000000-0010-0000-0000-00000C000000}" name="DEPARTAMENTO" dataDxfId="35"/>
    <tableColumn id="11" xr3:uid="{00000000-0010-0000-0000-00000B000000}" name="MUNICIPIO" dataDxfId="34"/>
    <tableColumn id="32" xr3:uid="{00000000-0010-0000-0000-000020000000}" name="MUNICIPIO PDET" dataDxfId="33"/>
    <tableColumn id="23" xr3:uid="{00000000-0010-0000-0000-000017000000}" name="RESPONSABLE EVENTO O SUPERVISOR- UARIV" dataDxfId="32"/>
    <tableColumn id="28" xr3:uid="{00000000-0010-0000-0000-00001C000000}" name="CATEGORÍAS DE LA INVERSIÓN " dataDxfId="31"/>
    <tableColumn id="20" xr3:uid="{00000000-0010-0000-0000-000014000000}" name="FASE DE LA RUTA" dataDxfId="30"/>
    <tableColumn id="9" xr3:uid="{00000000-0010-0000-0000-000009000000}" name="TIPO DE MEDIDA" dataDxfId="29"/>
    <tableColumn id="5" xr3:uid="{00000000-0010-0000-0000-000005000000}" name="MEDIDA_ID" dataDxfId="28"/>
    <tableColumn id="6" xr3:uid="{00000000-0010-0000-0000-000006000000}" name="ACCIÓN_ID" dataDxfId="27"/>
    <tableColumn id="16" xr3:uid="{00000000-0010-0000-0000-000010000000}" name="FUENTE DE FINANCIACIÓN 1 _x000a_SUBDIRECCIÓN DE REPARACIÓN COLECTIVA ($)" dataDxfId="26"/>
    <tableColumn id="1" xr3:uid="{00000000-0010-0000-0000-000001000000}" name="ENTIDAD RESPONSABLE_x000a_SUBDIRECCIÓN DE REPARACIÓN COLECTIVA" dataDxfId="25" dataCellStyle="Moneda"/>
    <tableColumn id="19" xr3:uid="{00000000-0010-0000-0000-000013000000}" name="FUENTE DE FINANCIACIÓN 2 ($)" dataDxfId="24">
      <calculatedColumnFormula>+#REF!</calculatedColumnFormula>
    </tableColumn>
    <tableColumn id="18" xr3:uid="{00000000-0010-0000-0000-000012000000}" name="NOMBRE DE LA ENTIDAD(ES) ASOCIADOS EN EL CONTRATO O CONVENIO " dataDxfId="23"/>
    <tableColumn id="17" xr3:uid="{00000000-0010-0000-0000-000011000000}" name="VALOR TOTAL DEL CONTRATO/CONVENIO/EVENTO ($)" dataDxfId="22"/>
    <tableColumn id="24" xr3:uid="{00000000-0010-0000-0000-000018000000}" name="FORMA DE CÁLCULO" dataDxfId="21"/>
    <tableColumn id="13" xr3:uid="{00000000-0010-0000-0000-00000D000000}" name="OBSERVACIONES" dataDxfId="20"/>
    <tableColumn id="34" xr3:uid="{48426231-9495-499E-AABF-45F8C9C69605}" name="LÍNEA DE INVERSIÓN" dataDxfId="19"/>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SUJETOS" displayName="SUJETOS" ref="A2:K752" totalsRowShown="0" headerRowDxfId="18" dataDxfId="17">
  <autoFilter ref="A2:K752" xr:uid="{00000000-0009-0000-0100-000003000000}"/>
  <tableColumns count="11">
    <tableColumn id="1" xr3:uid="{00000000-0010-0000-0100-000001000000}" name="Columna1" dataDxfId="16"/>
    <tableColumn id="2" xr3:uid="{00000000-0010-0000-0100-000002000000}" name="IDENTIFICACION" dataDxfId="15"/>
    <tableColumn id="3" xr3:uid="{00000000-0010-0000-0100-000003000000}" name="NOMBRE DEL SUJETO DE REPARACIÓN COLECTIVA" dataDxfId="14"/>
    <tableColumn id="4" xr3:uid="{00000000-0010-0000-0100-000004000000}" name="TIPO (Ley 1448 de 2011)" dataDxfId="13"/>
    <tableColumn id="5" xr3:uid="{00000000-0010-0000-0100-000005000000}" name="TIPO_ESPECIFICO" dataDxfId="12"/>
    <tableColumn id="6" xr3:uid="{00000000-0010-0000-0100-000006000000}" name="CASO ETNICO" dataDxfId="11"/>
    <tableColumn id="7" xr3:uid="{00000000-0010-0000-0100-000007000000}" name="Dirección Territorial" dataDxfId="10"/>
    <tableColumn id="8" xr3:uid="{00000000-0010-0000-0100-000008000000}" name="Departamento" dataDxfId="9"/>
    <tableColumn id="9" xr3:uid="{00000000-0010-0000-0100-000009000000}" name="Municipio" dataDxfId="8"/>
    <tableColumn id="10" xr3:uid="{00000000-0010-0000-0100-00000A000000}" name="Zona" dataDxfId="7"/>
    <tableColumn id="11" xr3:uid="{00000000-0010-0000-0100-00000B000000}" name="Columna2" dataDxfId="6"/>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2:C86" totalsRowShown="0">
  <autoFilter ref="A2:C86" xr:uid="{00000000-0009-0000-0100-000004000000}"/>
  <tableColumns count="3">
    <tableColumn id="1" xr3:uid="{00000000-0010-0000-0200-000001000000}" name="ID"/>
    <tableColumn id="4" xr3:uid="{00000000-0010-0000-0200-000004000000}" name="FASE/GRUPO"/>
    <tableColumn id="2" xr3:uid="{00000000-0010-0000-0200-000002000000}" name="PRODUCTO"/>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FASES" displayName="FASES" ref="A2:B10" totalsRowShown="0">
  <autoFilter ref="A2:B10" xr:uid="{00000000-0009-0000-0100-000005000000}"/>
  <tableColumns count="2">
    <tableColumn id="1" xr3:uid="{00000000-0010-0000-0300-000001000000}" name="ID"/>
    <tableColumn id="2" xr3:uid="{00000000-0010-0000-0300-000002000000}" name="FASE"/>
  </tableColumns>
  <tableStyleInfo name="TableStyleMedium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IPOS_MEDIDAS" displayName="TIPOS_MEDIDAS" ref="A2:B8" totalsRowShown="0">
  <autoFilter ref="A2:B8" xr:uid="{00000000-0009-0000-0100-00000C000000}"/>
  <tableColumns count="2">
    <tableColumn id="1" xr3:uid="{00000000-0010-0000-0400-000001000000}" name="ID"/>
    <tableColumn id="2" xr3:uid="{00000000-0010-0000-0400-000002000000}" name="TIPO"/>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AF18"/>
  <sheetViews>
    <sheetView tabSelected="1" zoomScale="110" zoomScaleNormal="110" workbookViewId="0">
      <selection sqref="A1:B6"/>
    </sheetView>
  </sheetViews>
  <sheetFormatPr baseColWidth="10" defaultColWidth="11.42578125" defaultRowHeight="15" x14ac:dyDescent="0.25"/>
  <cols>
    <col min="1" max="1" width="17.28515625" customWidth="1"/>
    <col min="2" max="2" width="17.5703125" customWidth="1"/>
    <col min="3" max="3" width="15.28515625" style="18" customWidth="1"/>
    <col min="4" max="4" width="46.42578125" style="14" customWidth="1"/>
    <col min="5" max="5" width="20.42578125" style="15" customWidth="1"/>
    <col min="6" max="7" width="22" style="2" customWidth="1"/>
    <col min="8" max="8" width="21.42578125" style="2" customWidth="1"/>
    <col min="9" max="11" width="29.85546875" style="2" customWidth="1"/>
    <col min="12" max="12" width="27.28515625" customWidth="1"/>
    <col min="13" max="13" width="19.42578125" style="14" customWidth="1"/>
    <col min="14" max="14" width="19.42578125" customWidth="1"/>
    <col min="15" max="16" width="16.42578125" customWidth="1"/>
    <col min="17" max="18" width="22.7109375" customWidth="1"/>
    <col min="19" max="22" width="27.5703125" customWidth="1"/>
    <col min="23" max="23" width="36.5703125" customWidth="1"/>
    <col min="24" max="24" width="29.28515625" customWidth="1"/>
    <col min="25" max="25" width="24.7109375" customWidth="1"/>
    <col min="26" max="26" width="24.85546875" customWidth="1"/>
    <col min="27" max="27" width="27" customWidth="1"/>
    <col min="28" max="28" width="31.28515625" style="8" bestFit="1" customWidth="1"/>
    <col min="29" max="29" width="30.140625" style="8" customWidth="1"/>
    <col min="30" max="30" width="24.5703125" style="2" customWidth="1"/>
    <col min="31" max="31" width="25.5703125" customWidth="1"/>
    <col min="32" max="32" width="20.140625" customWidth="1"/>
    <col min="33" max="33" width="9.140625"/>
    <col min="34" max="34" width="15.28515625" bestFit="1" customWidth="1"/>
  </cols>
  <sheetData>
    <row r="1" spans="1:32" ht="14.25" customHeight="1" x14ac:dyDescent="0.25">
      <c r="A1" s="42"/>
      <c r="B1" s="43"/>
      <c r="C1" s="42" t="s">
        <v>0</v>
      </c>
      <c r="D1" s="48"/>
      <c r="E1" s="48"/>
      <c r="F1" s="49"/>
      <c r="G1" s="53" t="s">
        <v>1</v>
      </c>
      <c r="H1"/>
      <c r="I1"/>
      <c r="J1"/>
      <c r="K1"/>
      <c r="M1"/>
      <c r="W1" s="8"/>
      <c r="Y1" s="2"/>
    </row>
    <row r="2" spans="1:32" ht="14.25" customHeight="1" thickBot="1" x14ac:dyDescent="0.3">
      <c r="A2" s="44"/>
      <c r="B2" s="45"/>
      <c r="C2" s="50"/>
      <c r="D2" s="51"/>
      <c r="E2" s="51"/>
      <c r="F2" s="52"/>
      <c r="G2" s="54"/>
      <c r="H2"/>
      <c r="I2"/>
      <c r="J2"/>
      <c r="K2"/>
      <c r="M2"/>
      <c r="W2" s="8"/>
      <c r="Y2" s="2"/>
    </row>
    <row r="3" spans="1:32" ht="14.25" customHeight="1" x14ac:dyDescent="0.25">
      <c r="A3" s="44"/>
      <c r="B3" s="45"/>
      <c r="C3" s="55" t="s">
        <v>2</v>
      </c>
      <c r="D3" s="56"/>
      <c r="E3" s="56"/>
      <c r="F3" s="57"/>
      <c r="G3" s="61" t="s">
        <v>3</v>
      </c>
      <c r="H3"/>
      <c r="I3"/>
      <c r="J3"/>
      <c r="K3"/>
      <c r="M3"/>
      <c r="W3" s="8"/>
      <c r="Y3" s="2"/>
    </row>
    <row r="4" spans="1:32" ht="14.25" customHeight="1" thickBot="1" x14ac:dyDescent="0.3">
      <c r="A4" s="44"/>
      <c r="B4" s="45"/>
      <c r="C4" s="58"/>
      <c r="D4" s="59"/>
      <c r="E4" s="59"/>
      <c r="F4" s="60"/>
      <c r="G4" s="62"/>
      <c r="H4"/>
      <c r="I4"/>
      <c r="J4"/>
      <c r="K4"/>
      <c r="M4"/>
      <c r="W4" s="8"/>
      <c r="Y4" s="2"/>
    </row>
    <row r="5" spans="1:32" ht="14.25" customHeight="1" thickBot="1" x14ac:dyDescent="0.3">
      <c r="A5" s="44"/>
      <c r="B5" s="45"/>
      <c r="C5" s="63" t="s">
        <v>4</v>
      </c>
      <c r="D5" s="64"/>
      <c r="E5" s="64"/>
      <c r="F5" s="65"/>
      <c r="G5" s="32" t="s">
        <v>5</v>
      </c>
      <c r="H5"/>
      <c r="I5"/>
      <c r="J5"/>
      <c r="K5"/>
      <c r="M5"/>
      <c r="W5" s="8"/>
      <c r="Y5" s="2"/>
    </row>
    <row r="6" spans="1:32" ht="14.25" customHeight="1" thickBot="1" x14ac:dyDescent="0.3">
      <c r="A6" s="46"/>
      <c r="B6" s="47"/>
      <c r="C6" s="58"/>
      <c r="D6" s="59"/>
      <c r="E6" s="59"/>
      <c r="F6" s="60"/>
      <c r="G6" s="28" t="s">
        <v>6</v>
      </c>
      <c r="H6"/>
      <c r="I6"/>
      <c r="J6"/>
      <c r="K6"/>
      <c r="M6"/>
      <c r="W6" s="8"/>
      <c r="Y6" s="2"/>
    </row>
    <row r="7" spans="1:32" ht="15.75" thickBot="1" x14ac:dyDescent="0.3"/>
    <row r="8" spans="1:32" ht="51.75" thickBot="1" x14ac:dyDescent="0.3">
      <c r="A8" s="10" t="s">
        <v>7</v>
      </c>
      <c r="B8" s="10" t="s">
        <v>8</v>
      </c>
      <c r="C8" s="3" t="s">
        <v>9</v>
      </c>
      <c r="D8" s="3" t="s">
        <v>10</v>
      </c>
      <c r="E8" s="4" t="s">
        <v>11</v>
      </c>
      <c r="F8" s="4" t="s">
        <v>12</v>
      </c>
      <c r="G8" s="4" t="s">
        <v>13</v>
      </c>
      <c r="H8" s="4" t="s">
        <v>14</v>
      </c>
      <c r="I8" s="4" t="s">
        <v>15</v>
      </c>
      <c r="J8" s="4" t="s">
        <v>16</v>
      </c>
      <c r="K8" s="4" t="s">
        <v>17</v>
      </c>
      <c r="L8" s="4" t="s">
        <v>18</v>
      </c>
      <c r="M8" s="4" t="s">
        <v>19</v>
      </c>
      <c r="N8" s="4" t="s">
        <v>20</v>
      </c>
      <c r="O8" s="4" t="s">
        <v>21</v>
      </c>
      <c r="P8" s="4" t="s">
        <v>22</v>
      </c>
      <c r="Q8" s="4" t="s">
        <v>23</v>
      </c>
      <c r="R8" s="4" t="s">
        <v>24</v>
      </c>
      <c r="S8" s="4" t="s">
        <v>25</v>
      </c>
      <c r="T8" s="4" t="s">
        <v>26</v>
      </c>
      <c r="U8" s="4" t="s">
        <v>27</v>
      </c>
      <c r="V8" s="5" t="s">
        <v>28</v>
      </c>
      <c r="W8" s="5" t="s">
        <v>29</v>
      </c>
      <c r="X8" s="5" t="s">
        <v>30</v>
      </c>
      <c r="Y8" s="4" t="s">
        <v>31</v>
      </c>
      <c r="Z8" s="3" t="s">
        <v>32</v>
      </c>
      <c r="AA8" s="4" t="s">
        <v>33</v>
      </c>
      <c r="AB8" s="3" t="s">
        <v>34</v>
      </c>
      <c r="AC8" s="9" t="s">
        <v>35</v>
      </c>
      <c r="AD8" s="3" t="s">
        <v>36</v>
      </c>
      <c r="AE8" s="4" t="s">
        <v>37</v>
      </c>
      <c r="AF8" s="4" t="s">
        <v>38</v>
      </c>
    </row>
    <row r="9" spans="1:32" s="1" customFormat="1" ht="39" thickBot="1" x14ac:dyDescent="0.25">
      <c r="A9" s="13"/>
      <c r="B9" s="9"/>
      <c r="C9" s="11"/>
      <c r="D9" s="22"/>
      <c r="E9" s="17"/>
      <c r="F9" s="4"/>
      <c r="G9" s="4"/>
      <c r="H9" s="4"/>
      <c r="I9" s="12"/>
      <c r="J9" s="12"/>
      <c r="K9" s="12"/>
      <c r="L9" s="13"/>
      <c r="M9" s="13"/>
      <c r="N9" s="4"/>
      <c r="O9" s="4"/>
      <c r="P9" s="4"/>
      <c r="Q9" s="4"/>
      <c r="R9" s="4"/>
      <c r="S9" s="4"/>
      <c r="T9" s="4" t="s">
        <v>39</v>
      </c>
      <c r="U9" s="4" t="s">
        <v>40</v>
      </c>
      <c r="V9" s="5"/>
      <c r="W9" s="5"/>
      <c r="X9" s="5"/>
      <c r="Y9" s="7">
        <v>0</v>
      </c>
      <c r="Z9" s="11" t="s">
        <v>41</v>
      </c>
      <c r="AA9" s="7">
        <v>0</v>
      </c>
      <c r="AB9" s="16"/>
      <c r="AC9" s="6">
        <f>+BASE[[#This Row],[FUENTE DE FINANCIACIÓN 1 
SUBDIRECCIÓN DE REPARACIÓN COLECTIVA ($)]]+BASE[[#This Row],[FUENTE DE FINANCIACIÓN 2 ($)]]</f>
        <v>0</v>
      </c>
      <c r="AD9" s="16" t="s">
        <v>42</v>
      </c>
      <c r="AE9" s="4"/>
      <c r="AF9" s="4"/>
    </row>
    <row r="11" spans="1:32" x14ac:dyDescent="0.25">
      <c r="A11" s="66" t="s">
        <v>43</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row>
    <row r="12" spans="1:32" x14ac:dyDescent="0.25">
      <c r="A12" s="41" t="s">
        <v>44</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row>
    <row r="13" spans="1:32" x14ac:dyDescent="0.25">
      <c r="A13" s="41" t="s">
        <v>45</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row>
    <row r="14" spans="1:32" x14ac:dyDescent="0.25">
      <c r="A14" s="41" t="s">
        <v>46</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row>
    <row r="15" spans="1:32" x14ac:dyDescent="0.25">
      <c r="A15" s="41" t="s">
        <v>47</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row>
    <row r="16" spans="1:32" x14ac:dyDescent="0.25">
      <c r="A16" s="41" t="s">
        <v>48</v>
      </c>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row>
    <row r="18" spans="3:13" x14ac:dyDescent="0.25">
      <c r="C18"/>
      <c r="D18"/>
      <c r="E18"/>
      <c r="F18"/>
      <c r="G18"/>
      <c r="H18"/>
      <c r="I18"/>
      <c r="J18"/>
      <c r="K18"/>
      <c r="M18"/>
    </row>
  </sheetData>
  <dataConsolidate/>
  <mergeCells count="12">
    <mergeCell ref="A16:AE16"/>
    <mergeCell ref="A1:B6"/>
    <mergeCell ref="C1:F2"/>
    <mergeCell ref="G1:G2"/>
    <mergeCell ref="C3:F4"/>
    <mergeCell ref="G3:G4"/>
    <mergeCell ref="C5:F6"/>
    <mergeCell ref="A11:AE11"/>
    <mergeCell ref="A12:AE12"/>
    <mergeCell ref="A13:AE13"/>
    <mergeCell ref="A14:AE14"/>
    <mergeCell ref="A15:AE15"/>
  </mergeCells>
  <dataValidations count="2">
    <dataValidation type="list" allowBlank="1" showInputMessage="1" showErrorMessage="1" sqref="V9" xr:uid="{00000000-0002-0000-0000-000000000000}">
      <formula1>LST_TIPOS_MEDIDAS</formula1>
    </dataValidation>
    <dataValidation type="list" allowBlank="1" showInputMessage="1" showErrorMessage="1" sqref="U9" xr:uid="{00000000-0002-0000-0000-000001000000}">
      <formula1>LST_FASES</formula1>
    </dataValidation>
  </dataValidations>
  <printOptions verticalCentered="1"/>
  <pageMargins left="0.70866141732283472" right="0.70866141732283472" top="0.74803149606299213" bottom="0.74803149606299213" header="0.31496062992125984" footer="0.31496062992125984"/>
  <pageSetup scale="85"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CATEGORIAS!$A$1:$A$4</xm:f>
          </x14:formula1>
          <xm:sqref>T9</xm:sqref>
        </x14:dataValidation>
        <x14:dataValidation type="list" allowBlank="1" showInputMessage="1" showErrorMessage="1" xr:uid="{00000000-0002-0000-0000-000003000000}">
          <x14:formula1>
            <xm:f>Hoja1!$G$3:$G$7</xm:f>
          </x14:formula1>
          <xm:sqref>AD9</xm:sqref>
        </x14:dataValidation>
        <x14:dataValidation type="list" allowBlank="1" showInputMessage="1" showErrorMessage="1" xr:uid="{00000000-0002-0000-0000-000004000000}">
          <x14:formula1>
            <xm:f>Hoja1!$C$3:$C$5</xm:f>
          </x14:formula1>
          <xm:sqref>E9</xm:sqref>
        </x14:dataValidation>
        <x14:dataValidation type="list" allowBlank="1" showInputMessage="1" showErrorMessage="1" xr:uid="{00000000-0002-0000-0000-000005000000}">
          <x14:formula1>
            <xm:f>Hoja1!$D$3:$D$12</xm:f>
          </x14:formula1>
          <xm:sqref>F9</xm:sqref>
        </x14:dataValidation>
        <x14:dataValidation type="list" allowBlank="1" showInputMessage="1" showErrorMessage="1" xr:uid="{00000000-0002-0000-0000-000006000000}">
          <x14:formula1>
            <xm:f>Hoja1!$E$3:$E$5</xm:f>
          </x14:formula1>
          <xm:sqref>G9</xm:sqref>
        </x14:dataValidation>
        <x14:dataValidation type="list" allowBlank="1" showInputMessage="1" showErrorMessage="1" xr:uid="{00000000-0002-0000-0000-000007000000}">
          <x14:formula1>
            <xm:f>Hoja1!$F$3</xm:f>
          </x14:formula1>
          <xm:sqref>M9</xm:sqref>
        </x14:dataValidation>
        <x14:dataValidation type="list" allowBlank="1" showInputMessage="1" showErrorMessage="1" xr:uid="{00000000-0002-0000-0000-000008000000}">
          <x14:formula1>
            <xm:f>Hoja1!$H$3:$H$4</xm:f>
          </x14:formula1>
          <xm:sqref>R9</xm:sqref>
        </x14:dataValidation>
        <x14:dataValidation type="list" allowBlank="1" showInputMessage="1" showErrorMessage="1" xr:uid="{1010CCEB-D330-4CB1-AD93-334B3B993977}">
          <x14:formula1>
            <xm:f>Hoja2!$A$3:$A$7</xm:f>
          </x14:formula1>
          <xm:sqref>AF9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4"/>
  <dimension ref="A2:B8"/>
  <sheetViews>
    <sheetView workbookViewId="0">
      <selection activeCell="I7" sqref="I7:K7"/>
    </sheetView>
  </sheetViews>
  <sheetFormatPr baseColWidth="10" defaultColWidth="11.42578125" defaultRowHeight="15" x14ac:dyDescent="0.25"/>
  <cols>
    <col min="2" max="2" width="25.140625" bestFit="1" customWidth="1"/>
  </cols>
  <sheetData>
    <row r="2" spans="1:2" x14ac:dyDescent="0.25">
      <c r="A2" t="s">
        <v>1201</v>
      </c>
      <c r="B2" t="s">
        <v>1299</v>
      </c>
    </row>
    <row r="3" spans="1:2" x14ac:dyDescent="0.25">
      <c r="A3">
        <v>1</v>
      </c>
      <c r="B3" t="s">
        <v>1300</v>
      </c>
    </row>
    <row r="4" spans="1:2" x14ac:dyDescent="0.25">
      <c r="A4">
        <v>2</v>
      </c>
      <c r="B4" t="s">
        <v>1301</v>
      </c>
    </row>
    <row r="5" spans="1:2" x14ac:dyDescent="0.25">
      <c r="A5">
        <v>3</v>
      </c>
      <c r="B5" t="s">
        <v>1302</v>
      </c>
    </row>
    <row r="6" spans="1:2" x14ac:dyDescent="0.25">
      <c r="A6">
        <v>4</v>
      </c>
      <c r="B6" t="s">
        <v>1303</v>
      </c>
    </row>
    <row r="7" spans="1:2" x14ac:dyDescent="0.25">
      <c r="A7">
        <v>5</v>
      </c>
      <c r="B7" t="s">
        <v>1304</v>
      </c>
    </row>
    <row r="8" spans="1:2" x14ac:dyDescent="0.25">
      <c r="A8">
        <v>6</v>
      </c>
      <c r="B8" t="s">
        <v>40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sqref="A1:A2"/>
    </sheetView>
  </sheetViews>
  <sheetFormatPr baseColWidth="10" defaultColWidth="11.42578125" defaultRowHeight="15" x14ac:dyDescent="0.25"/>
  <cols>
    <col min="1" max="1" width="8.42578125" bestFit="1" customWidth="1"/>
    <col min="2" max="2" width="17.42578125" bestFit="1" customWidth="1"/>
    <col min="3" max="3" width="47.140625" customWidth="1"/>
  </cols>
  <sheetData>
    <row r="1" spans="1:3" x14ac:dyDescent="0.25">
      <c r="A1" s="67" t="s">
        <v>49</v>
      </c>
      <c r="B1" s="67" t="s">
        <v>50</v>
      </c>
      <c r="C1" s="67" t="s">
        <v>51</v>
      </c>
    </row>
    <row r="2" spans="1:3" x14ac:dyDescent="0.25">
      <c r="A2" s="67"/>
      <c r="B2" s="67"/>
      <c r="C2" s="67"/>
    </row>
    <row r="3" spans="1:3" x14ac:dyDescent="0.25">
      <c r="A3" s="29" t="s">
        <v>52</v>
      </c>
      <c r="B3" s="30">
        <v>43818</v>
      </c>
      <c r="C3" s="29" t="s">
        <v>53</v>
      </c>
    </row>
    <row r="4" spans="1:3" ht="45" x14ac:dyDescent="0.25">
      <c r="A4" s="29" t="s">
        <v>54</v>
      </c>
      <c r="B4" s="30">
        <v>43965</v>
      </c>
      <c r="C4" s="31" t="s">
        <v>55</v>
      </c>
    </row>
    <row r="5" spans="1:3" x14ac:dyDescent="0.25">
      <c r="A5" s="33" t="s">
        <v>56</v>
      </c>
      <c r="B5" s="34">
        <v>44516</v>
      </c>
      <c r="C5" s="35" t="s">
        <v>57</v>
      </c>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ED5E2-1C34-46B3-8349-5694CC5A913A}">
  <dimension ref="A3:A7"/>
  <sheetViews>
    <sheetView workbookViewId="0">
      <selection activeCell="C9" sqref="C9"/>
    </sheetView>
  </sheetViews>
  <sheetFormatPr baseColWidth="10" defaultColWidth="11.42578125" defaultRowHeight="15" x14ac:dyDescent="0.25"/>
  <cols>
    <col min="1" max="1" width="30.28515625" customWidth="1"/>
  </cols>
  <sheetData>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K752"/>
  <sheetViews>
    <sheetView topLeftCell="A731" workbookViewId="0">
      <selection activeCell="N24" sqref="N24"/>
    </sheetView>
  </sheetViews>
  <sheetFormatPr baseColWidth="10" defaultColWidth="9.140625" defaultRowHeight="15" x14ac:dyDescent="0.25"/>
  <cols>
    <col min="1" max="1" width="9.140625" style="2"/>
    <col min="2" max="2" width="17.85546875" style="15" customWidth="1"/>
    <col min="3" max="3" width="46.85546875" style="2" customWidth="1"/>
    <col min="4" max="4" width="23.7109375" style="2" customWidth="1"/>
    <col min="5" max="5" width="47" style="2" customWidth="1"/>
    <col min="6" max="6" width="15.28515625" style="2" customWidth="1"/>
    <col min="7" max="10" width="20.85546875" style="2" customWidth="1"/>
    <col min="11" max="11" width="26.28515625" style="2" customWidth="1"/>
    <col min="12" max="16384" width="9.140625" style="2"/>
  </cols>
  <sheetData>
    <row r="1" spans="1:11" ht="15.75" thickBot="1" x14ac:dyDescent="0.3"/>
    <row r="2" spans="1:11" ht="15.75" thickBot="1" x14ac:dyDescent="0.3">
      <c r="A2" s="2" t="s">
        <v>63</v>
      </c>
      <c r="B2" s="19" t="s">
        <v>64</v>
      </c>
      <c r="C2" s="21" t="s">
        <v>10</v>
      </c>
      <c r="D2" s="21" t="s">
        <v>65</v>
      </c>
      <c r="E2" s="21" t="s">
        <v>66</v>
      </c>
      <c r="F2" s="21" t="s">
        <v>67</v>
      </c>
      <c r="G2" s="21" t="s">
        <v>68</v>
      </c>
      <c r="H2" s="21" t="s">
        <v>69</v>
      </c>
      <c r="I2" s="21" t="s">
        <v>70</v>
      </c>
      <c r="J2" s="21" t="s">
        <v>71</v>
      </c>
      <c r="K2" s="21" t="s">
        <v>72</v>
      </c>
    </row>
    <row r="3" spans="1:11" x14ac:dyDescent="0.25">
      <c r="B3" s="20">
        <v>1</v>
      </c>
      <c r="C3" s="18" t="s">
        <v>73</v>
      </c>
      <c r="D3" s="18" t="s">
        <v>74</v>
      </c>
      <c r="E3" s="18" t="s">
        <v>75</v>
      </c>
      <c r="F3" s="36" t="s">
        <v>74</v>
      </c>
      <c r="G3" s="18" t="s">
        <v>76</v>
      </c>
      <c r="H3" s="18" t="s">
        <v>77</v>
      </c>
      <c r="I3" s="18" t="s">
        <v>78</v>
      </c>
      <c r="J3" s="18" t="s">
        <v>76</v>
      </c>
      <c r="K3" s="37"/>
    </row>
    <row r="4" spans="1:11" x14ac:dyDescent="0.25">
      <c r="B4" s="20">
        <v>6</v>
      </c>
      <c r="C4" s="18" t="s">
        <v>79</v>
      </c>
      <c r="D4" s="18" t="s">
        <v>74</v>
      </c>
      <c r="E4" s="18" t="s">
        <v>75</v>
      </c>
      <c r="F4" s="36" t="s">
        <v>74</v>
      </c>
      <c r="G4" s="18" t="s">
        <v>76</v>
      </c>
      <c r="H4" s="18" t="s">
        <v>80</v>
      </c>
      <c r="I4" s="18" t="s">
        <v>81</v>
      </c>
      <c r="J4" s="18" t="s">
        <v>76</v>
      </c>
      <c r="K4" s="36"/>
    </row>
    <row r="5" spans="1:11" x14ac:dyDescent="0.25">
      <c r="B5" s="20">
        <v>7</v>
      </c>
      <c r="C5" s="18" t="s">
        <v>82</v>
      </c>
      <c r="D5" s="18" t="s">
        <v>74</v>
      </c>
      <c r="E5" s="18" t="s">
        <v>75</v>
      </c>
      <c r="F5" s="36" t="s">
        <v>74</v>
      </c>
      <c r="G5" s="18" t="s">
        <v>76</v>
      </c>
      <c r="H5" s="18" t="s">
        <v>83</v>
      </c>
      <c r="I5" s="18" t="s">
        <v>84</v>
      </c>
      <c r="J5" s="36" t="s">
        <v>76</v>
      </c>
      <c r="K5" s="36"/>
    </row>
    <row r="6" spans="1:11" x14ac:dyDescent="0.25">
      <c r="B6" s="20">
        <v>8</v>
      </c>
      <c r="C6" s="18" t="s">
        <v>85</v>
      </c>
      <c r="D6" s="18" t="s">
        <v>74</v>
      </c>
      <c r="E6" s="18" t="s">
        <v>75</v>
      </c>
      <c r="F6" s="36" t="s">
        <v>74</v>
      </c>
      <c r="G6" s="18" t="s">
        <v>76</v>
      </c>
      <c r="H6" s="18" t="s">
        <v>77</v>
      </c>
      <c r="I6" s="18" t="s">
        <v>86</v>
      </c>
      <c r="J6" s="18" t="s">
        <v>76</v>
      </c>
      <c r="K6" s="36"/>
    </row>
    <row r="7" spans="1:11" x14ac:dyDescent="0.25">
      <c r="B7" s="20">
        <v>9</v>
      </c>
      <c r="C7" s="18" t="s">
        <v>87</v>
      </c>
      <c r="D7" s="18" t="s">
        <v>74</v>
      </c>
      <c r="E7" s="18" t="s">
        <v>75</v>
      </c>
      <c r="F7" s="36" t="s">
        <v>74</v>
      </c>
      <c r="G7" s="18" t="s">
        <v>76</v>
      </c>
      <c r="H7" s="18" t="s">
        <v>77</v>
      </c>
      <c r="I7" s="18" t="s">
        <v>78</v>
      </c>
      <c r="J7" s="18" t="s">
        <v>76</v>
      </c>
      <c r="K7" s="36"/>
    </row>
    <row r="8" spans="1:11" x14ac:dyDescent="0.25">
      <c r="B8" s="20">
        <v>10</v>
      </c>
      <c r="C8" s="18" t="s">
        <v>88</v>
      </c>
      <c r="D8" s="18" t="s">
        <v>89</v>
      </c>
      <c r="E8" s="18" t="s">
        <v>90</v>
      </c>
      <c r="F8" s="36" t="s">
        <v>89</v>
      </c>
      <c r="G8" s="18" t="s">
        <v>91</v>
      </c>
      <c r="H8" s="18" t="s">
        <v>91</v>
      </c>
      <c r="I8" s="18" t="s">
        <v>92</v>
      </c>
      <c r="J8" s="18" t="s">
        <v>93</v>
      </c>
      <c r="K8" s="36"/>
    </row>
    <row r="9" spans="1:11" x14ac:dyDescent="0.25">
      <c r="B9" s="20">
        <v>11</v>
      </c>
      <c r="C9" s="18" t="s">
        <v>94</v>
      </c>
      <c r="D9" s="18" t="s">
        <v>89</v>
      </c>
      <c r="E9" s="18" t="s">
        <v>90</v>
      </c>
      <c r="F9" s="36" t="s">
        <v>89</v>
      </c>
      <c r="G9" s="18" t="s">
        <v>91</v>
      </c>
      <c r="H9" s="18" t="s">
        <v>91</v>
      </c>
      <c r="I9" s="18" t="s">
        <v>95</v>
      </c>
      <c r="J9" s="18" t="s">
        <v>93</v>
      </c>
      <c r="K9" s="36"/>
    </row>
    <row r="10" spans="1:11" x14ac:dyDescent="0.25">
      <c r="B10" s="20">
        <v>12</v>
      </c>
      <c r="C10" s="18" t="s">
        <v>96</v>
      </c>
      <c r="D10" s="18" t="s">
        <v>89</v>
      </c>
      <c r="E10" s="18" t="s">
        <v>90</v>
      </c>
      <c r="F10" s="36" t="s">
        <v>89</v>
      </c>
      <c r="G10" s="18" t="s">
        <v>97</v>
      </c>
      <c r="H10" s="18" t="s">
        <v>98</v>
      </c>
      <c r="I10" s="18" t="s">
        <v>99</v>
      </c>
      <c r="J10" s="18" t="s">
        <v>97</v>
      </c>
      <c r="K10" s="36"/>
    </row>
    <row r="11" spans="1:11" x14ac:dyDescent="0.25">
      <c r="B11" s="20">
        <v>13</v>
      </c>
      <c r="C11" s="18" t="s">
        <v>100</v>
      </c>
      <c r="D11" s="18" t="s">
        <v>89</v>
      </c>
      <c r="E11" s="18" t="s">
        <v>90</v>
      </c>
      <c r="F11" s="36" t="s">
        <v>89</v>
      </c>
      <c r="G11" s="18" t="s">
        <v>97</v>
      </c>
      <c r="H11" s="18" t="s">
        <v>98</v>
      </c>
      <c r="I11" s="18" t="s">
        <v>101</v>
      </c>
      <c r="J11" s="18" t="s">
        <v>97</v>
      </c>
      <c r="K11" s="36"/>
    </row>
    <row r="12" spans="1:11" x14ac:dyDescent="0.25">
      <c r="B12" s="20">
        <v>14</v>
      </c>
      <c r="C12" s="18" t="s">
        <v>102</v>
      </c>
      <c r="D12" s="18" t="s">
        <v>89</v>
      </c>
      <c r="E12" s="18" t="s">
        <v>90</v>
      </c>
      <c r="F12" s="36" t="s">
        <v>89</v>
      </c>
      <c r="G12" s="18" t="s">
        <v>97</v>
      </c>
      <c r="H12" s="18" t="s">
        <v>98</v>
      </c>
      <c r="I12" s="18" t="s">
        <v>103</v>
      </c>
      <c r="J12" s="36" t="s">
        <v>97</v>
      </c>
      <c r="K12" s="36"/>
    </row>
    <row r="13" spans="1:11" x14ac:dyDescent="0.25">
      <c r="B13" s="20">
        <v>15</v>
      </c>
      <c r="C13" s="18" t="s">
        <v>104</v>
      </c>
      <c r="D13" s="18" t="s">
        <v>89</v>
      </c>
      <c r="E13" s="18" t="s">
        <v>90</v>
      </c>
      <c r="F13" s="36" t="s">
        <v>89</v>
      </c>
      <c r="G13" s="18" t="s">
        <v>97</v>
      </c>
      <c r="H13" s="18" t="s">
        <v>98</v>
      </c>
      <c r="I13" s="18" t="s">
        <v>105</v>
      </c>
      <c r="J13" s="36" t="s">
        <v>97</v>
      </c>
      <c r="K13" s="36"/>
    </row>
    <row r="14" spans="1:11" x14ac:dyDescent="0.25">
      <c r="B14" s="20">
        <v>16</v>
      </c>
      <c r="C14" s="18" t="s">
        <v>106</v>
      </c>
      <c r="D14" s="18" t="s">
        <v>89</v>
      </c>
      <c r="E14" s="18" t="s">
        <v>90</v>
      </c>
      <c r="F14" s="36" t="s">
        <v>89</v>
      </c>
      <c r="G14" s="18" t="s">
        <v>97</v>
      </c>
      <c r="H14" s="18" t="s">
        <v>98</v>
      </c>
      <c r="I14" s="18" t="s">
        <v>107</v>
      </c>
      <c r="J14" s="36" t="s">
        <v>97</v>
      </c>
      <c r="K14" s="36"/>
    </row>
    <row r="15" spans="1:11" x14ac:dyDescent="0.25">
      <c r="B15" s="20">
        <v>17</v>
      </c>
      <c r="C15" s="18" t="s">
        <v>108</v>
      </c>
      <c r="D15" s="18" t="s">
        <v>74</v>
      </c>
      <c r="E15" s="18" t="s">
        <v>109</v>
      </c>
      <c r="F15" s="36" t="s">
        <v>74</v>
      </c>
      <c r="G15" s="18" t="s">
        <v>110</v>
      </c>
      <c r="H15" s="18" t="s">
        <v>110</v>
      </c>
      <c r="I15" s="18" t="s">
        <v>111</v>
      </c>
      <c r="J15" s="36" t="s">
        <v>112</v>
      </c>
      <c r="K15" s="36"/>
    </row>
    <row r="16" spans="1:11" x14ac:dyDescent="0.25">
      <c r="B16" s="20">
        <v>18</v>
      </c>
      <c r="C16" s="18" t="s">
        <v>113</v>
      </c>
      <c r="D16" s="18" t="s">
        <v>74</v>
      </c>
      <c r="E16" s="18" t="s">
        <v>75</v>
      </c>
      <c r="F16" s="36" t="s">
        <v>74</v>
      </c>
      <c r="G16" s="18" t="s">
        <v>114</v>
      </c>
      <c r="H16" s="18" t="s">
        <v>115</v>
      </c>
      <c r="I16" s="18" t="s">
        <v>116</v>
      </c>
      <c r="J16" s="36" t="s">
        <v>117</v>
      </c>
      <c r="K16" s="36"/>
    </row>
    <row r="17" spans="2:11" x14ac:dyDescent="0.25">
      <c r="B17" s="20">
        <v>20</v>
      </c>
      <c r="C17" s="18" t="s">
        <v>118</v>
      </c>
      <c r="D17" s="18" t="s">
        <v>74</v>
      </c>
      <c r="E17" s="18" t="s">
        <v>75</v>
      </c>
      <c r="F17" s="36" t="s">
        <v>74</v>
      </c>
      <c r="G17" s="18" t="s">
        <v>114</v>
      </c>
      <c r="H17" s="18" t="s">
        <v>115</v>
      </c>
      <c r="I17" s="18" t="s">
        <v>116</v>
      </c>
      <c r="J17" s="18" t="s">
        <v>117</v>
      </c>
      <c r="K17" s="36"/>
    </row>
    <row r="18" spans="2:11" x14ac:dyDescent="0.25">
      <c r="B18" s="20">
        <v>282</v>
      </c>
      <c r="C18" s="18" t="s">
        <v>119</v>
      </c>
      <c r="D18" s="18" t="s">
        <v>120</v>
      </c>
      <c r="E18" s="18" t="s">
        <v>121</v>
      </c>
      <c r="F18" s="36" t="s">
        <v>120</v>
      </c>
      <c r="G18" s="18" t="s">
        <v>97</v>
      </c>
      <c r="H18" s="18" t="s">
        <v>122</v>
      </c>
      <c r="I18" s="18" t="s">
        <v>122</v>
      </c>
      <c r="J18" s="18" t="s">
        <v>123</v>
      </c>
      <c r="K18" s="36"/>
    </row>
    <row r="19" spans="2:11" x14ac:dyDescent="0.25">
      <c r="B19" s="20">
        <v>22</v>
      </c>
      <c r="C19" s="18" t="s">
        <v>124</v>
      </c>
      <c r="D19" s="18" t="s">
        <v>89</v>
      </c>
      <c r="E19" s="18" t="s">
        <v>90</v>
      </c>
      <c r="F19" s="36" t="s">
        <v>89</v>
      </c>
      <c r="G19" s="18" t="s">
        <v>76</v>
      </c>
      <c r="H19" s="18" t="s">
        <v>80</v>
      </c>
      <c r="I19" s="18" t="s">
        <v>125</v>
      </c>
      <c r="J19" s="18" t="s">
        <v>76</v>
      </c>
      <c r="K19" s="36"/>
    </row>
    <row r="20" spans="2:11" x14ac:dyDescent="0.25">
      <c r="B20" s="20">
        <v>23</v>
      </c>
      <c r="C20" s="18" t="s">
        <v>126</v>
      </c>
      <c r="D20" s="18" t="s">
        <v>89</v>
      </c>
      <c r="E20" s="18" t="s">
        <v>90</v>
      </c>
      <c r="F20" s="36" t="s">
        <v>89</v>
      </c>
      <c r="G20" s="18" t="s">
        <v>76</v>
      </c>
      <c r="H20" s="18" t="s">
        <v>80</v>
      </c>
      <c r="I20" s="18" t="s">
        <v>126</v>
      </c>
      <c r="J20" s="18" t="s">
        <v>76</v>
      </c>
      <c r="K20" s="36"/>
    </row>
    <row r="21" spans="2:11" x14ac:dyDescent="0.25">
      <c r="B21" s="20">
        <v>24</v>
      </c>
      <c r="C21" s="18" t="s">
        <v>127</v>
      </c>
      <c r="D21" s="18" t="s">
        <v>89</v>
      </c>
      <c r="E21" s="18" t="s">
        <v>90</v>
      </c>
      <c r="F21" s="36" t="s">
        <v>89</v>
      </c>
      <c r="G21" s="18" t="s">
        <v>128</v>
      </c>
      <c r="H21" s="18" t="s">
        <v>128</v>
      </c>
      <c r="I21" s="18" t="s">
        <v>129</v>
      </c>
      <c r="J21" s="18" t="s">
        <v>130</v>
      </c>
      <c r="K21" s="36"/>
    </row>
    <row r="22" spans="2:11" x14ac:dyDescent="0.25">
      <c r="B22" s="20">
        <v>25</v>
      </c>
      <c r="C22" s="18" t="s">
        <v>131</v>
      </c>
      <c r="D22" s="18" t="s">
        <v>89</v>
      </c>
      <c r="E22" s="18" t="s">
        <v>90</v>
      </c>
      <c r="F22" s="36" t="s">
        <v>89</v>
      </c>
      <c r="G22" s="18" t="s">
        <v>128</v>
      </c>
      <c r="H22" s="18" t="s">
        <v>128</v>
      </c>
      <c r="I22" s="18" t="s">
        <v>132</v>
      </c>
      <c r="J22" s="18" t="s">
        <v>130</v>
      </c>
      <c r="K22" s="36"/>
    </row>
    <row r="23" spans="2:11" x14ac:dyDescent="0.25">
      <c r="B23" s="20">
        <v>26</v>
      </c>
      <c r="C23" s="18" t="s">
        <v>133</v>
      </c>
      <c r="D23" s="18" t="s">
        <v>89</v>
      </c>
      <c r="E23" s="18" t="s">
        <v>90</v>
      </c>
      <c r="F23" s="36" t="s">
        <v>89</v>
      </c>
      <c r="G23" s="18" t="s">
        <v>128</v>
      </c>
      <c r="H23" s="18" t="s">
        <v>128</v>
      </c>
      <c r="I23" s="18" t="s">
        <v>134</v>
      </c>
      <c r="J23" s="18" t="s">
        <v>130</v>
      </c>
      <c r="K23" s="36"/>
    </row>
    <row r="24" spans="2:11" x14ac:dyDescent="0.25">
      <c r="B24" s="38">
        <v>163</v>
      </c>
      <c r="C24" s="18" t="s">
        <v>135</v>
      </c>
      <c r="D24" s="18" t="s">
        <v>120</v>
      </c>
      <c r="E24" s="18" t="s">
        <v>121</v>
      </c>
      <c r="F24" s="36" t="s">
        <v>120</v>
      </c>
      <c r="G24" s="18" t="s">
        <v>136</v>
      </c>
      <c r="H24" s="18" t="s">
        <v>122</v>
      </c>
      <c r="I24" s="18" t="s">
        <v>122</v>
      </c>
      <c r="J24" s="18" t="s">
        <v>123</v>
      </c>
      <c r="K24" s="36"/>
    </row>
    <row r="25" spans="2:11" x14ac:dyDescent="0.25">
      <c r="B25" s="38">
        <v>28</v>
      </c>
      <c r="C25" s="18" t="s">
        <v>137</v>
      </c>
      <c r="D25" s="18" t="s">
        <v>74</v>
      </c>
      <c r="E25" s="18" t="s">
        <v>75</v>
      </c>
      <c r="F25" s="36" t="s">
        <v>74</v>
      </c>
      <c r="G25" s="18" t="s">
        <v>138</v>
      </c>
      <c r="H25" s="18" t="s">
        <v>138</v>
      </c>
      <c r="I25" s="18" t="s">
        <v>139</v>
      </c>
      <c r="J25" s="18" t="s">
        <v>138</v>
      </c>
      <c r="K25" s="36"/>
    </row>
    <row r="26" spans="2:11" x14ac:dyDescent="0.25">
      <c r="B26" s="38">
        <v>29</v>
      </c>
      <c r="C26" s="18" t="s">
        <v>140</v>
      </c>
      <c r="D26" s="18" t="s">
        <v>74</v>
      </c>
      <c r="E26" s="18" t="s">
        <v>109</v>
      </c>
      <c r="F26" s="36" t="s">
        <v>74</v>
      </c>
      <c r="G26" s="18" t="s">
        <v>138</v>
      </c>
      <c r="H26" s="18" t="s">
        <v>138</v>
      </c>
      <c r="I26" s="18" t="s">
        <v>141</v>
      </c>
      <c r="J26" s="18" t="s">
        <v>138</v>
      </c>
      <c r="K26" s="36"/>
    </row>
    <row r="27" spans="2:11" x14ac:dyDescent="0.25">
      <c r="B27" s="38">
        <v>30</v>
      </c>
      <c r="C27" s="18" t="s">
        <v>142</v>
      </c>
      <c r="D27" s="18" t="s">
        <v>74</v>
      </c>
      <c r="E27" s="18" t="s">
        <v>109</v>
      </c>
      <c r="F27" s="36" t="s">
        <v>74</v>
      </c>
      <c r="G27" s="18" t="s">
        <v>138</v>
      </c>
      <c r="H27" s="18" t="s">
        <v>138</v>
      </c>
      <c r="I27" s="18" t="s">
        <v>143</v>
      </c>
      <c r="J27" s="18" t="s">
        <v>138</v>
      </c>
      <c r="K27" s="36"/>
    </row>
    <row r="28" spans="2:11" x14ac:dyDescent="0.25">
      <c r="B28" s="38">
        <v>238</v>
      </c>
      <c r="C28" s="18" t="s">
        <v>144</v>
      </c>
      <c r="D28" s="18" t="s">
        <v>120</v>
      </c>
      <c r="E28" s="18" t="s">
        <v>145</v>
      </c>
      <c r="F28" s="36" t="s">
        <v>120</v>
      </c>
      <c r="G28" s="18" t="s">
        <v>136</v>
      </c>
      <c r="H28" s="18" t="s">
        <v>122</v>
      </c>
      <c r="I28" s="18" t="s">
        <v>122</v>
      </c>
      <c r="J28" s="18" t="s">
        <v>123</v>
      </c>
      <c r="K28" s="36"/>
    </row>
    <row r="29" spans="2:11" x14ac:dyDescent="0.25">
      <c r="B29" s="38">
        <v>33</v>
      </c>
      <c r="C29" s="18" t="s">
        <v>146</v>
      </c>
      <c r="D29" s="18" t="s">
        <v>89</v>
      </c>
      <c r="E29" s="18" t="s">
        <v>90</v>
      </c>
      <c r="F29" s="36" t="s">
        <v>89</v>
      </c>
      <c r="G29" s="18" t="s">
        <v>114</v>
      </c>
      <c r="H29" s="18" t="s">
        <v>115</v>
      </c>
      <c r="I29" s="18" t="s">
        <v>116</v>
      </c>
      <c r="J29" s="36" t="s">
        <v>117</v>
      </c>
      <c r="K29" s="36"/>
    </row>
    <row r="30" spans="2:11" x14ac:dyDescent="0.25">
      <c r="B30" s="38">
        <v>36</v>
      </c>
      <c r="C30" s="36" t="s">
        <v>147</v>
      </c>
      <c r="D30" s="36" t="s">
        <v>74</v>
      </c>
      <c r="E30" s="36" t="s">
        <v>75</v>
      </c>
      <c r="F30" s="36" t="s">
        <v>74</v>
      </c>
      <c r="G30" s="36" t="s">
        <v>148</v>
      </c>
      <c r="H30" s="36" t="s">
        <v>138</v>
      </c>
      <c r="I30" s="36" t="s">
        <v>149</v>
      </c>
      <c r="J30" s="36" t="s">
        <v>150</v>
      </c>
      <c r="K30" s="36"/>
    </row>
    <row r="31" spans="2:11" x14ac:dyDescent="0.25">
      <c r="B31" s="38">
        <v>37</v>
      </c>
      <c r="C31" s="36" t="s">
        <v>151</v>
      </c>
      <c r="D31" s="36" t="s">
        <v>74</v>
      </c>
      <c r="E31" s="36" t="s">
        <v>75</v>
      </c>
      <c r="F31" s="36" t="s">
        <v>74</v>
      </c>
      <c r="G31" s="36" t="s">
        <v>148</v>
      </c>
      <c r="H31" s="36" t="s">
        <v>138</v>
      </c>
      <c r="I31" s="36" t="s">
        <v>149</v>
      </c>
      <c r="J31" s="36" t="s">
        <v>150</v>
      </c>
      <c r="K31" s="36"/>
    </row>
    <row r="32" spans="2:11" x14ac:dyDescent="0.25">
      <c r="B32" s="38">
        <v>38</v>
      </c>
      <c r="C32" s="36" t="s">
        <v>152</v>
      </c>
      <c r="D32" s="36" t="s">
        <v>74</v>
      </c>
      <c r="E32" s="36" t="s">
        <v>75</v>
      </c>
      <c r="F32" s="36" t="s">
        <v>74</v>
      </c>
      <c r="G32" s="36" t="s">
        <v>148</v>
      </c>
      <c r="H32" s="36" t="s">
        <v>138</v>
      </c>
      <c r="I32" s="36" t="s">
        <v>153</v>
      </c>
      <c r="J32" s="36" t="s">
        <v>150</v>
      </c>
      <c r="K32" s="36"/>
    </row>
    <row r="33" spans="2:11" x14ac:dyDescent="0.25">
      <c r="B33" s="38">
        <v>39</v>
      </c>
      <c r="C33" s="36" t="s">
        <v>154</v>
      </c>
      <c r="D33" s="36" t="s">
        <v>74</v>
      </c>
      <c r="E33" s="36" t="s">
        <v>75</v>
      </c>
      <c r="F33" s="36" t="s">
        <v>74</v>
      </c>
      <c r="G33" s="36" t="s">
        <v>148</v>
      </c>
      <c r="H33" s="36" t="s">
        <v>138</v>
      </c>
      <c r="I33" s="36" t="s">
        <v>153</v>
      </c>
      <c r="J33" s="36" t="s">
        <v>150</v>
      </c>
      <c r="K33" s="36"/>
    </row>
    <row r="34" spans="2:11" x14ac:dyDescent="0.25">
      <c r="B34" s="38">
        <v>40</v>
      </c>
      <c r="C34" s="36" t="s">
        <v>155</v>
      </c>
      <c r="D34" s="36" t="s">
        <v>74</v>
      </c>
      <c r="E34" s="36" t="s">
        <v>75</v>
      </c>
      <c r="F34" s="36" t="s">
        <v>74</v>
      </c>
      <c r="G34" s="36" t="s">
        <v>148</v>
      </c>
      <c r="H34" s="36" t="s">
        <v>138</v>
      </c>
      <c r="I34" s="36" t="s">
        <v>153</v>
      </c>
      <c r="J34" s="36" t="s">
        <v>150</v>
      </c>
      <c r="K34" s="36"/>
    </row>
    <row r="35" spans="2:11" x14ac:dyDescent="0.25">
      <c r="B35" s="38">
        <v>41</v>
      </c>
      <c r="C35" s="36" t="s">
        <v>156</v>
      </c>
      <c r="D35" s="36" t="s">
        <v>89</v>
      </c>
      <c r="E35" s="36" t="s">
        <v>90</v>
      </c>
      <c r="F35" s="36" t="s">
        <v>89</v>
      </c>
      <c r="G35" s="36" t="s">
        <v>157</v>
      </c>
      <c r="H35" s="36" t="s">
        <v>158</v>
      </c>
      <c r="I35" s="36" t="s">
        <v>159</v>
      </c>
      <c r="J35" s="36" t="s">
        <v>160</v>
      </c>
      <c r="K35" s="36"/>
    </row>
    <row r="36" spans="2:11" x14ac:dyDescent="0.25">
      <c r="B36" s="38">
        <v>579</v>
      </c>
      <c r="C36" s="36" t="s">
        <v>161</v>
      </c>
      <c r="D36" s="36" t="s">
        <v>120</v>
      </c>
      <c r="E36" s="36" t="s">
        <v>145</v>
      </c>
      <c r="F36" s="36" t="s">
        <v>120</v>
      </c>
      <c r="G36" s="36" t="s">
        <v>148</v>
      </c>
      <c r="H36" s="36" t="s">
        <v>162</v>
      </c>
      <c r="I36" s="36" t="s">
        <v>163</v>
      </c>
      <c r="J36" s="36" t="s">
        <v>123</v>
      </c>
      <c r="K36" s="36"/>
    </row>
    <row r="37" spans="2:11" x14ac:dyDescent="0.25">
      <c r="B37" s="38">
        <v>44</v>
      </c>
      <c r="C37" s="36" t="s">
        <v>164</v>
      </c>
      <c r="D37" s="36" t="s">
        <v>74</v>
      </c>
      <c r="E37" s="36" t="s">
        <v>109</v>
      </c>
      <c r="F37" s="36" t="s">
        <v>74</v>
      </c>
      <c r="G37" s="36" t="s">
        <v>138</v>
      </c>
      <c r="H37" s="36" t="s">
        <v>138</v>
      </c>
      <c r="I37" s="36" t="s">
        <v>165</v>
      </c>
      <c r="J37" s="36" t="s">
        <v>138</v>
      </c>
      <c r="K37" s="36"/>
    </row>
    <row r="38" spans="2:11" x14ac:dyDescent="0.25">
      <c r="B38" s="38">
        <v>375</v>
      </c>
      <c r="C38" s="36" t="s">
        <v>166</v>
      </c>
      <c r="D38" s="36" t="s">
        <v>120</v>
      </c>
      <c r="E38" s="36" t="s">
        <v>145</v>
      </c>
      <c r="F38" s="36" t="s">
        <v>120</v>
      </c>
      <c r="G38" s="36" t="s">
        <v>136</v>
      </c>
      <c r="H38" s="36" t="s">
        <v>122</v>
      </c>
      <c r="I38" s="36" t="s">
        <v>122</v>
      </c>
      <c r="J38" s="36" t="s">
        <v>123</v>
      </c>
      <c r="K38" s="36"/>
    </row>
    <row r="39" spans="2:11" x14ac:dyDescent="0.25">
      <c r="B39" s="38">
        <v>49</v>
      </c>
      <c r="C39" s="36" t="s">
        <v>167</v>
      </c>
      <c r="D39" s="36" t="s">
        <v>89</v>
      </c>
      <c r="E39" s="36" t="s">
        <v>90</v>
      </c>
      <c r="F39" s="36" t="s">
        <v>89</v>
      </c>
      <c r="G39" s="36" t="s">
        <v>168</v>
      </c>
      <c r="H39" s="36" t="s">
        <v>169</v>
      </c>
      <c r="I39" s="36" t="s">
        <v>170</v>
      </c>
      <c r="J39" s="36" t="s">
        <v>160</v>
      </c>
      <c r="K39" s="36"/>
    </row>
    <row r="40" spans="2:11" x14ac:dyDescent="0.25">
      <c r="B40" s="38">
        <v>50</v>
      </c>
      <c r="C40" s="36" t="s">
        <v>171</v>
      </c>
      <c r="D40" s="36" t="s">
        <v>89</v>
      </c>
      <c r="E40" s="36" t="s">
        <v>90</v>
      </c>
      <c r="F40" s="36" t="s">
        <v>89</v>
      </c>
      <c r="G40" s="36" t="s">
        <v>168</v>
      </c>
      <c r="H40" s="36" t="s">
        <v>169</v>
      </c>
      <c r="I40" s="36" t="s">
        <v>172</v>
      </c>
      <c r="J40" s="36" t="s">
        <v>160</v>
      </c>
      <c r="K40" s="36"/>
    </row>
    <row r="41" spans="2:11" x14ac:dyDescent="0.25">
      <c r="B41" s="38">
        <v>51</v>
      </c>
      <c r="C41" s="36" t="s">
        <v>173</v>
      </c>
      <c r="D41" s="36" t="s">
        <v>89</v>
      </c>
      <c r="E41" s="36" t="s">
        <v>90</v>
      </c>
      <c r="F41" s="36" t="s">
        <v>89</v>
      </c>
      <c r="G41" s="36" t="s">
        <v>168</v>
      </c>
      <c r="H41" s="36" t="s">
        <v>169</v>
      </c>
      <c r="I41" s="36" t="s">
        <v>174</v>
      </c>
      <c r="J41" s="36" t="s">
        <v>160</v>
      </c>
      <c r="K41" s="36"/>
    </row>
    <row r="42" spans="2:11" x14ac:dyDescent="0.25">
      <c r="B42" s="38">
        <v>53</v>
      </c>
      <c r="C42" s="36" t="s">
        <v>175</v>
      </c>
      <c r="D42" s="36" t="s">
        <v>89</v>
      </c>
      <c r="E42" s="36" t="s">
        <v>90</v>
      </c>
      <c r="F42" s="36" t="s">
        <v>89</v>
      </c>
      <c r="G42" s="36" t="s">
        <v>168</v>
      </c>
      <c r="H42" s="36" t="s">
        <v>169</v>
      </c>
      <c r="I42" s="36" t="s">
        <v>176</v>
      </c>
      <c r="J42" s="36" t="s">
        <v>160</v>
      </c>
      <c r="K42" s="36"/>
    </row>
    <row r="43" spans="2:11" x14ac:dyDescent="0.25">
      <c r="B43" s="38">
        <v>54</v>
      </c>
      <c r="C43" s="36" t="s">
        <v>177</v>
      </c>
      <c r="D43" s="36" t="s">
        <v>89</v>
      </c>
      <c r="E43" s="36" t="s">
        <v>90</v>
      </c>
      <c r="F43" s="36" t="s">
        <v>89</v>
      </c>
      <c r="G43" s="36" t="s">
        <v>168</v>
      </c>
      <c r="H43" s="36" t="s">
        <v>169</v>
      </c>
      <c r="I43" s="36" t="s">
        <v>178</v>
      </c>
      <c r="J43" s="36" t="s">
        <v>160</v>
      </c>
      <c r="K43" s="36"/>
    </row>
    <row r="44" spans="2:11" x14ac:dyDescent="0.25">
      <c r="B44" s="38">
        <v>55</v>
      </c>
      <c r="C44" s="36" t="s">
        <v>179</v>
      </c>
      <c r="D44" s="36" t="s">
        <v>89</v>
      </c>
      <c r="E44" s="36" t="s">
        <v>90</v>
      </c>
      <c r="F44" s="36" t="s">
        <v>89</v>
      </c>
      <c r="G44" s="36" t="s">
        <v>180</v>
      </c>
      <c r="H44" s="36" t="s">
        <v>180</v>
      </c>
      <c r="I44" s="36" t="s">
        <v>181</v>
      </c>
      <c r="J44" s="36" t="s">
        <v>182</v>
      </c>
      <c r="K44" s="36"/>
    </row>
    <row r="45" spans="2:11" x14ac:dyDescent="0.25">
      <c r="B45" s="38">
        <v>56</v>
      </c>
      <c r="C45" s="36" t="s">
        <v>183</v>
      </c>
      <c r="D45" s="36" t="s">
        <v>89</v>
      </c>
      <c r="E45" s="36" t="s">
        <v>90</v>
      </c>
      <c r="F45" s="36" t="s">
        <v>89</v>
      </c>
      <c r="G45" s="36" t="s">
        <v>180</v>
      </c>
      <c r="H45" s="36" t="s">
        <v>180</v>
      </c>
      <c r="I45" s="36" t="s">
        <v>184</v>
      </c>
      <c r="J45" s="36" t="s">
        <v>182</v>
      </c>
      <c r="K45" s="36"/>
    </row>
    <row r="46" spans="2:11" x14ac:dyDescent="0.25">
      <c r="B46" s="38">
        <v>490</v>
      </c>
      <c r="C46" s="36" t="s">
        <v>185</v>
      </c>
      <c r="D46" s="36" t="s">
        <v>120</v>
      </c>
      <c r="E46" s="36" t="s">
        <v>145</v>
      </c>
      <c r="F46" s="36" t="s">
        <v>120</v>
      </c>
      <c r="G46" s="36" t="s">
        <v>136</v>
      </c>
      <c r="H46" s="36" t="s">
        <v>122</v>
      </c>
      <c r="I46" s="36" t="s">
        <v>122</v>
      </c>
      <c r="J46" s="36" t="s">
        <v>123</v>
      </c>
      <c r="K46" s="36"/>
    </row>
    <row r="47" spans="2:11" x14ac:dyDescent="0.25">
      <c r="B47" s="38">
        <v>58</v>
      </c>
      <c r="C47" s="36" t="s">
        <v>186</v>
      </c>
      <c r="D47" s="36" t="s">
        <v>89</v>
      </c>
      <c r="E47" s="36" t="s">
        <v>90</v>
      </c>
      <c r="F47" s="36" t="s">
        <v>89</v>
      </c>
      <c r="G47" s="36" t="s">
        <v>91</v>
      </c>
      <c r="H47" s="36" t="s">
        <v>91</v>
      </c>
      <c r="I47" s="36" t="s">
        <v>187</v>
      </c>
      <c r="J47" s="36" t="s">
        <v>93</v>
      </c>
      <c r="K47" s="36"/>
    </row>
    <row r="48" spans="2:11" x14ac:dyDescent="0.25">
      <c r="B48" s="38">
        <v>59</v>
      </c>
      <c r="C48" s="36" t="s">
        <v>188</v>
      </c>
      <c r="D48" s="36" t="s">
        <v>89</v>
      </c>
      <c r="E48" s="36" t="s">
        <v>90</v>
      </c>
      <c r="F48" s="36" t="s">
        <v>89</v>
      </c>
      <c r="G48" s="36" t="s">
        <v>91</v>
      </c>
      <c r="H48" s="36" t="s">
        <v>91</v>
      </c>
      <c r="I48" s="36" t="s">
        <v>189</v>
      </c>
      <c r="J48" s="36" t="s">
        <v>93</v>
      </c>
      <c r="K48" s="36"/>
    </row>
    <row r="49" spans="2:11" x14ac:dyDescent="0.25">
      <c r="B49" s="38">
        <v>60</v>
      </c>
      <c r="C49" s="36" t="s">
        <v>190</v>
      </c>
      <c r="D49" s="36" t="s">
        <v>89</v>
      </c>
      <c r="E49" s="36" t="s">
        <v>90</v>
      </c>
      <c r="F49" s="36" t="s">
        <v>89</v>
      </c>
      <c r="G49" s="36" t="s">
        <v>91</v>
      </c>
      <c r="H49" s="36" t="s">
        <v>91</v>
      </c>
      <c r="I49" s="36" t="s">
        <v>189</v>
      </c>
      <c r="J49" s="36" t="s">
        <v>93</v>
      </c>
      <c r="K49" s="36"/>
    </row>
    <row r="50" spans="2:11" x14ac:dyDescent="0.25">
      <c r="B50" s="38">
        <v>63</v>
      </c>
      <c r="C50" s="36" t="s">
        <v>191</v>
      </c>
      <c r="D50" s="36" t="s">
        <v>89</v>
      </c>
      <c r="E50" s="36" t="s">
        <v>90</v>
      </c>
      <c r="F50" s="36" t="s">
        <v>89</v>
      </c>
      <c r="G50" s="36" t="s">
        <v>157</v>
      </c>
      <c r="H50" s="36" t="s">
        <v>115</v>
      </c>
      <c r="I50" s="36" t="s">
        <v>192</v>
      </c>
      <c r="J50" s="36" t="s">
        <v>160</v>
      </c>
      <c r="K50" s="36"/>
    </row>
    <row r="51" spans="2:11" x14ac:dyDescent="0.25">
      <c r="B51" s="38">
        <v>64</v>
      </c>
      <c r="C51" s="36" t="s">
        <v>193</v>
      </c>
      <c r="D51" s="36" t="s">
        <v>89</v>
      </c>
      <c r="E51" s="36" t="s">
        <v>90</v>
      </c>
      <c r="F51" s="36" t="s">
        <v>89</v>
      </c>
      <c r="G51" s="36" t="s">
        <v>157</v>
      </c>
      <c r="H51" s="36" t="s">
        <v>194</v>
      </c>
      <c r="I51" s="36" t="s">
        <v>195</v>
      </c>
      <c r="J51" s="36" t="s">
        <v>160</v>
      </c>
      <c r="K51" s="36"/>
    </row>
    <row r="52" spans="2:11" x14ac:dyDescent="0.25">
      <c r="B52" s="38">
        <v>65</v>
      </c>
      <c r="C52" s="36" t="s">
        <v>196</v>
      </c>
      <c r="D52" s="36" t="s">
        <v>89</v>
      </c>
      <c r="E52" s="36" t="s">
        <v>90</v>
      </c>
      <c r="F52" s="36" t="s">
        <v>89</v>
      </c>
      <c r="G52" s="36" t="s">
        <v>197</v>
      </c>
      <c r="H52" s="36" t="s">
        <v>197</v>
      </c>
      <c r="I52" s="36" t="s">
        <v>198</v>
      </c>
      <c r="J52" s="36" t="s">
        <v>199</v>
      </c>
      <c r="K52" s="36"/>
    </row>
    <row r="53" spans="2:11" x14ac:dyDescent="0.25">
      <c r="B53" s="38">
        <v>66</v>
      </c>
      <c r="C53" s="36" t="s">
        <v>200</v>
      </c>
      <c r="D53" s="36" t="s">
        <v>89</v>
      </c>
      <c r="E53" s="36" t="s">
        <v>90</v>
      </c>
      <c r="F53" s="36" t="s">
        <v>89</v>
      </c>
      <c r="G53" s="36" t="s">
        <v>197</v>
      </c>
      <c r="H53" s="36" t="s">
        <v>197</v>
      </c>
      <c r="I53" s="36" t="s">
        <v>201</v>
      </c>
      <c r="J53" s="36" t="s">
        <v>199</v>
      </c>
      <c r="K53" s="36"/>
    </row>
    <row r="54" spans="2:11" x14ac:dyDescent="0.25">
      <c r="B54" s="38">
        <v>67</v>
      </c>
      <c r="C54" s="36" t="s">
        <v>202</v>
      </c>
      <c r="D54" s="36" t="s">
        <v>89</v>
      </c>
      <c r="E54" s="36" t="s">
        <v>90</v>
      </c>
      <c r="F54" s="36" t="s">
        <v>89</v>
      </c>
      <c r="G54" s="36" t="s">
        <v>197</v>
      </c>
      <c r="H54" s="36" t="s">
        <v>197</v>
      </c>
      <c r="I54" s="36" t="s">
        <v>203</v>
      </c>
      <c r="J54" s="36" t="s">
        <v>199</v>
      </c>
      <c r="K54" s="36"/>
    </row>
    <row r="55" spans="2:11" x14ac:dyDescent="0.25">
      <c r="B55" s="38">
        <v>68</v>
      </c>
      <c r="C55" s="36" t="s">
        <v>204</v>
      </c>
      <c r="D55" s="36" t="s">
        <v>89</v>
      </c>
      <c r="E55" s="36" t="s">
        <v>90</v>
      </c>
      <c r="F55" s="36" t="s">
        <v>89</v>
      </c>
      <c r="G55" s="36" t="s">
        <v>197</v>
      </c>
      <c r="H55" s="36" t="s">
        <v>197</v>
      </c>
      <c r="I55" s="36" t="s">
        <v>201</v>
      </c>
      <c r="J55" s="36" t="s">
        <v>199</v>
      </c>
      <c r="K55" s="36"/>
    </row>
    <row r="56" spans="2:11" x14ac:dyDescent="0.25">
      <c r="B56" s="38">
        <v>69</v>
      </c>
      <c r="C56" s="36" t="s">
        <v>205</v>
      </c>
      <c r="D56" s="36" t="s">
        <v>89</v>
      </c>
      <c r="E56" s="36" t="s">
        <v>90</v>
      </c>
      <c r="F56" s="36" t="s">
        <v>89</v>
      </c>
      <c r="G56" s="36" t="s">
        <v>197</v>
      </c>
      <c r="H56" s="36" t="s">
        <v>197</v>
      </c>
      <c r="I56" s="36" t="s">
        <v>201</v>
      </c>
      <c r="J56" s="36" t="s">
        <v>199</v>
      </c>
      <c r="K56" s="36"/>
    </row>
    <row r="57" spans="2:11" x14ac:dyDescent="0.25">
      <c r="B57" s="38">
        <v>70</v>
      </c>
      <c r="C57" s="36" t="s">
        <v>206</v>
      </c>
      <c r="D57" s="36" t="s">
        <v>89</v>
      </c>
      <c r="E57" s="36" t="s">
        <v>90</v>
      </c>
      <c r="F57" s="36" t="s">
        <v>89</v>
      </c>
      <c r="G57" s="36" t="s">
        <v>207</v>
      </c>
      <c r="H57" s="36" t="s">
        <v>207</v>
      </c>
      <c r="I57" s="36" t="s">
        <v>208</v>
      </c>
      <c r="J57" s="36" t="s">
        <v>182</v>
      </c>
      <c r="K57" s="36"/>
    </row>
    <row r="58" spans="2:11" x14ac:dyDescent="0.25">
      <c r="B58" s="38">
        <v>71</v>
      </c>
      <c r="C58" s="36" t="s">
        <v>209</v>
      </c>
      <c r="D58" s="36" t="s">
        <v>74</v>
      </c>
      <c r="E58" s="36" t="s">
        <v>75</v>
      </c>
      <c r="F58" s="36" t="s">
        <v>74</v>
      </c>
      <c r="G58" s="36" t="s">
        <v>114</v>
      </c>
      <c r="H58" s="36" t="s">
        <v>210</v>
      </c>
      <c r="I58" s="36" t="s">
        <v>211</v>
      </c>
      <c r="J58" s="36" t="s">
        <v>117</v>
      </c>
      <c r="K58" s="36"/>
    </row>
    <row r="59" spans="2:11" x14ac:dyDescent="0.25">
      <c r="B59" s="38">
        <v>73</v>
      </c>
      <c r="C59" s="36" t="s">
        <v>212</v>
      </c>
      <c r="D59" s="36" t="s">
        <v>74</v>
      </c>
      <c r="E59" s="36" t="s">
        <v>75</v>
      </c>
      <c r="F59" s="36" t="s">
        <v>74</v>
      </c>
      <c r="G59" s="36" t="s">
        <v>76</v>
      </c>
      <c r="H59" s="36" t="s">
        <v>213</v>
      </c>
      <c r="I59" s="36" t="s">
        <v>214</v>
      </c>
      <c r="J59" s="36" t="s">
        <v>76</v>
      </c>
      <c r="K59" s="36"/>
    </row>
    <row r="60" spans="2:11" x14ac:dyDescent="0.25">
      <c r="B60" s="38">
        <v>74</v>
      </c>
      <c r="C60" s="36" t="s">
        <v>215</v>
      </c>
      <c r="D60" s="36" t="s">
        <v>74</v>
      </c>
      <c r="E60" s="36" t="s">
        <v>75</v>
      </c>
      <c r="F60" s="36" t="s">
        <v>74</v>
      </c>
      <c r="G60" s="36" t="s">
        <v>76</v>
      </c>
      <c r="H60" s="36" t="s">
        <v>216</v>
      </c>
      <c r="I60" s="36" t="s">
        <v>217</v>
      </c>
      <c r="J60" s="36" t="s">
        <v>76</v>
      </c>
      <c r="K60" s="36"/>
    </row>
    <row r="61" spans="2:11" x14ac:dyDescent="0.25">
      <c r="B61" s="38">
        <v>75</v>
      </c>
      <c r="C61" s="36" t="s">
        <v>218</v>
      </c>
      <c r="D61" s="36" t="s">
        <v>74</v>
      </c>
      <c r="E61" s="36" t="s">
        <v>75</v>
      </c>
      <c r="F61" s="36" t="s">
        <v>74</v>
      </c>
      <c r="G61" s="36" t="s">
        <v>76</v>
      </c>
      <c r="H61" s="36" t="s">
        <v>83</v>
      </c>
      <c r="I61" s="36" t="s">
        <v>219</v>
      </c>
      <c r="J61" s="36" t="s">
        <v>76</v>
      </c>
      <c r="K61" s="36"/>
    </row>
    <row r="62" spans="2:11" x14ac:dyDescent="0.25">
      <c r="B62" s="38">
        <v>78</v>
      </c>
      <c r="C62" s="36" t="s">
        <v>220</v>
      </c>
      <c r="D62" s="36" t="s">
        <v>74</v>
      </c>
      <c r="E62" s="36" t="s">
        <v>75</v>
      </c>
      <c r="F62" s="36" t="s">
        <v>74</v>
      </c>
      <c r="G62" s="36" t="s">
        <v>168</v>
      </c>
      <c r="H62" s="36" t="s">
        <v>221</v>
      </c>
      <c r="I62" s="36" t="s">
        <v>222</v>
      </c>
      <c r="J62" s="36" t="s">
        <v>160</v>
      </c>
      <c r="K62" s="36"/>
    </row>
    <row r="63" spans="2:11" x14ac:dyDescent="0.25">
      <c r="B63" s="38">
        <v>79</v>
      </c>
      <c r="C63" s="36" t="s">
        <v>223</v>
      </c>
      <c r="D63" s="36" t="s">
        <v>89</v>
      </c>
      <c r="E63" s="36" t="s">
        <v>90</v>
      </c>
      <c r="F63" s="36" t="s">
        <v>89</v>
      </c>
      <c r="G63" s="36" t="s">
        <v>168</v>
      </c>
      <c r="H63" s="36" t="s">
        <v>169</v>
      </c>
      <c r="I63" s="36" t="s">
        <v>174</v>
      </c>
      <c r="J63" s="36" t="s">
        <v>160</v>
      </c>
      <c r="K63" s="36"/>
    </row>
    <row r="64" spans="2:11" x14ac:dyDescent="0.25">
      <c r="B64" s="38">
        <v>80</v>
      </c>
      <c r="C64" s="36" t="s">
        <v>224</v>
      </c>
      <c r="D64" s="36" t="s">
        <v>74</v>
      </c>
      <c r="E64" s="36" t="s">
        <v>109</v>
      </c>
      <c r="F64" s="36" t="s">
        <v>74</v>
      </c>
      <c r="G64" s="36" t="s">
        <v>225</v>
      </c>
      <c r="H64" s="36" t="s">
        <v>226</v>
      </c>
      <c r="I64" s="36" t="s">
        <v>227</v>
      </c>
      <c r="J64" s="36" t="s">
        <v>112</v>
      </c>
      <c r="K64" s="36"/>
    </row>
    <row r="65" spans="2:11" x14ac:dyDescent="0.25">
      <c r="B65" s="38">
        <v>81</v>
      </c>
      <c r="C65" s="36" t="s">
        <v>228</v>
      </c>
      <c r="D65" s="36" t="s">
        <v>74</v>
      </c>
      <c r="E65" s="36" t="s">
        <v>109</v>
      </c>
      <c r="F65" s="36" t="s">
        <v>74</v>
      </c>
      <c r="G65" s="36" t="s">
        <v>225</v>
      </c>
      <c r="H65" s="36" t="s">
        <v>226</v>
      </c>
      <c r="I65" s="36" t="s">
        <v>227</v>
      </c>
      <c r="J65" s="36" t="s">
        <v>112</v>
      </c>
      <c r="K65" s="36"/>
    </row>
    <row r="66" spans="2:11" x14ac:dyDescent="0.25">
      <c r="B66" s="38">
        <v>82</v>
      </c>
      <c r="C66" s="36" t="s">
        <v>229</v>
      </c>
      <c r="D66" s="36" t="s">
        <v>74</v>
      </c>
      <c r="E66" s="36" t="s">
        <v>109</v>
      </c>
      <c r="F66" s="36" t="s">
        <v>74</v>
      </c>
      <c r="G66" s="36" t="s">
        <v>225</v>
      </c>
      <c r="H66" s="36" t="s">
        <v>226</v>
      </c>
      <c r="I66" s="36" t="s">
        <v>227</v>
      </c>
      <c r="J66" s="36" t="s">
        <v>112</v>
      </c>
      <c r="K66" s="36"/>
    </row>
    <row r="67" spans="2:11" x14ac:dyDescent="0.25">
      <c r="B67" s="38">
        <v>83</v>
      </c>
      <c r="C67" s="36" t="s">
        <v>230</v>
      </c>
      <c r="D67" s="36" t="s">
        <v>74</v>
      </c>
      <c r="E67" s="36" t="s">
        <v>109</v>
      </c>
      <c r="F67" s="36" t="s">
        <v>74</v>
      </c>
      <c r="G67" s="36" t="s">
        <v>225</v>
      </c>
      <c r="H67" s="36" t="s">
        <v>226</v>
      </c>
      <c r="I67" s="36" t="s">
        <v>227</v>
      </c>
      <c r="J67" s="36" t="s">
        <v>112</v>
      </c>
      <c r="K67" s="36"/>
    </row>
    <row r="68" spans="2:11" x14ac:dyDescent="0.25">
      <c r="B68" s="38">
        <v>84</v>
      </c>
      <c r="C68" s="36" t="s">
        <v>231</v>
      </c>
      <c r="D68" s="36" t="s">
        <v>74</v>
      </c>
      <c r="E68" s="36" t="s">
        <v>109</v>
      </c>
      <c r="F68" s="36" t="s">
        <v>74</v>
      </c>
      <c r="G68" s="36" t="s">
        <v>225</v>
      </c>
      <c r="H68" s="36" t="s">
        <v>226</v>
      </c>
      <c r="I68" s="36" t="s">
        <v>227</v>
      </c>
      <c r="J68" s="36" t="s">
        <v>112</v>
      </c>
      <c r="K68" s="36"/>
    </row>
    <row r="69" spans="2:11" x14ac:dyDescent="0.25">
      <c r="B69" s="38">
        <v>85</v>
      </c>
      <c r="C69" s="36" t="s">
        <v>232</v>
      </c>
      <c r="D69" s="36" t="s">
        <v>74</v>
      </c>
      <c r="E69" s="36" t="s">
        <v>75</v>
      </c>
      <c r="F69" s="36" t="s">
        <v>74</v>
      </c>
      <c r="G69" s="36" t="s">
        <v>168</v>
      </c>
      <c r="H69" s="36" t="s">
        <v>221</v>
      </c>
      <c r="I69" s="36" t="s">
        <v>222</v>
      </c>
      <c r="J69" s="36" t="s">
        <v>160</v>
      </c>
      <c r="K69" s="36"/>
    </row>
    <row r="70" spans="2:11" x14ac:dyDescent="0.25">
      <c r="B70" s="38">
        <v>86</v>
      </c>
      <c r="C70" s="36" t="s">
        <v>233</v>
      </c>
      <c r="D70" s="36" t="s">
        <v>74</v>
      </c>
      <c r="E70" s="36" t="s">
        <v>75</v>
      </c>
      <c r="F70" s="36" t="s">
        <v>74</v>
      </c>
      <c r="G70" s="36" t="s">
        <v>234</v>
      </c>
      <c r="H70" s="36" t="s">
        <v>235</v>
      </c>
      <c r="I70" s="36" t="s">
        <v>236</v>
      </c>
      <c r="J70" s="36" t="s">
        <v>237</v>
      </c>
      <c r="K70" s="36"/>
    </row>
    <row r="71" spans="2:11" x14ac:dyDescent="0.25">
      <c r="B71" s="38">
        <v>87</v>
      </c>
      <c r="C71" s="36" t="s">
        <v>238</v>
      </c>
      <c r="D71" s="36" t="s">
        <v>74</v>
      </c>
      <c r="E71" s="36" t="s">
        <v>75</v>
      </c>
      <c r="F71" s="36" t="s">
        <v>74</v>
      </c>
      <c r="G71" s="36" t="s">
        <v>234</v>
      </c>
      <c r="H71" s="36" t="s">
        <v>235</v>
      </c>
      <c r="I71" s="36" t="s">
        <v>239</v>
      </c>
      <c r="J71" s="36" t="s">
        <v>237</v>
      </c>
      <c r="K71" s="36"/>
    </row>
    <row r="72" spans="2:11" x14ac:dyDescent="0.25">
      <c r="B72" s="38">
        <v>88</v>
      </c>
      <c r="C72" s="36" t="s">
        <v>240</v>
      </c>
      <c r="D72" s="36" t="s">
        <v>74</v>
      </c>
      <c r="E72" s="36" t="s">
        <v>75</v>
      </c>
      <c r="F72" s="36" t="s">
        <v>74</v>
      </c>
      <c r="G72" s="36" t="s">
        <v>234</v>
      </c>
      <c r="H72" s="36" t="s">
        <v>235</v>
      </c>
      <c r="I72" s="36" t="s">
        <v>239</v>
      </c>
      <c r="J72" s="36" t="s">
        <v>237</v>
      </c>
      <c r="K72" s="36"/>
    </row>
    <row r="73" spans="2:11" x14ac:dyDescent="0.25">
      <c r="B73" s="38">
        <v>89</v>
      </c>
      <c r="C73" s="36" t="s">
        <v>241</v>
      </c>
      <c r="D73" s="36" t="s">
        <v>74</v>
      </c>
      <c r="E73" s="36" t="s">
        <v>242</v>
      </c>
      <c r="F73" s="36" t="s">
        <v>74</v>
      </c>
      <c r="G73" s="36" t="s">
        <v>234</v>
      </c>
      <c r="H73" s="36" t="s">
        <v>235</v>
      </c>
      <c r="I73" s="36" t="s">
        <v>239</v>
      </c>
      <c r="J73" s="36" t="s">
        <v>237</v>
      </c>
      <c r="K73" s="36"/>
    </row>
    <row r="74" spans="2:11" x14ac:dyDescent="0.25">
      <c r="B74" s="38">
        <v>90</v>
      </c>
      <c r="C74" s="36" t="s">
        <v>243</v>
      </c>
      <c r="D74" s="36" t="s">
        <v>74</v>
      </c>
      <c r="E74" s="36" t="s">
        <v>75</v>
      </c>
      <c r="F74" s="36" t="s">
        <v>74</v>
      </c>
      <c r="G74" s="36" t="s">
        <v>234</v>
      </c>
      <c r="H74" s="36" t="s">
        <v>235</v>
      </c>
      <c r="I74" s="36" t="s">
        <v>244</v>
      </c>
      <c r="J74" s="36" t="s">
        <v>237</v>
      </c>
      <c r="K74" s="36"/>
    </row>
    <row r="75" spans="2:11" x14ac:dyDescent="0.25">
      <c r="B75" s="38">
        <v>91</v>
      </c>
      <c r="C75" s="36" t="s">
        <v>245</v>
      </c>
      <c r="D75" s="36" t="s">
        <v>89</v>
      </c>
      <c r="E75" s="36" t="s">
        <v>90</v>
      </c>
      <c r="F75" s="36" t="s">
        <v>89</v>
      </c>
      <c r="G75" s="36" t="s">
        <v>197</v>
      </c>
      <c r="H75" s="36" t="s">
        <v>197</v>
      </c>
      <c r="I75" s="36" t="s">
        <v>246</v>
      </c>
      <c r="J75" s="36" t="s">
        <v>199</v>
      </c>
      <c r="K75" s="36"/>
    </row>
    <row r="76" spans="2:11" x14ac:dyDescent="0.25">
      <c r="B76" s="38">
        <v>92</v>
      </c>
      <c r="C76" s="36" t="s">
        <v>247</v>
      </c>
      <c r="D76" s="36" t="s">
        <v>89</v>
      </c>
      <c r="E76" s="36" t="s">
        <v>90</v>
      </c>
      <c r="F76" s="36" t="s">
        <v>89</v>
      </c>
      <c r="G76" s="36" t="s">
        <v>197</v>
      </c>
      <c r="H76" s="36" t="s">
        <v>197</v>
      </c>
      <c r="I76" s="36" t="s">
        <v>198</v>
      </c>
      <c r="J76" s="36" t="s">
        <v>199</v>
      </c>
      <c r="K76" s="36"/>
    </row>
    <row r="77" spans="2:11" x14ac:dyDescent="0.25">
      <c r="B77" s="38">
        <v>93</v>
      </c>
      <c r="C77" s="36" t="s">
        <v>248</v>
      </c>
      <c r="D77" s="36" t="s">
        <v>89</v>
      </c>
      <c r="E77" s="36" t="s">
        <v>90</v>
      </c>
      <c r="F77" s="36" t="s">
        <v>89</v>
      </c>
      <c r="G77" s="36" t="s">
        <v>197</v>
      </c>
      <c r="H77" s="36" t="s">
        <v>197</v>
      </c>
      <c r="I77" s="36" t="s">
        <v>249</v>
      </c>
      <c r="J77" s="36" t="s">
        <v>199</v>
      </c>
      <c r="K77" s="36"/>
    </row>
    <row r="78" spans="2:11" x14ac:dyDescent="0.25">
      <c r="B78" s="38">
        <v>97</v>
      </c>
      <c r="C78" s="36" t="s">
        <v>250</v>
      </c>
      <c r="D78" s="36" t="s">
        <v>74</v>
      </c>
      <c r="E78" s="36" t="s">
        <v>75</v>
      </c>
      <c r="F78" s="36" t="s">
        <v>74</v>
      </c>
      <c r="G78" s="36" t="s">
        <v>110</v>
      </c>
      <c r="H78" s="36" t="s">
        <v>110</v>
      </c>
      <c r="I78" s="36" t="s">
        <v>111</v>
      </c>
      <c r="J78" s="36" t="s">
        <v>112</v>
      </c>
      <c r="K78" s="36"/>
    </row>
    <row r="79" spans="2:11" x14ac:dyDescent="0.25">
      <c r="B79" s="38">
        <v>99</v>
      </c>
      <c r="C79" s="36" t="s">
        <v>251</v>
      </c>
      <c r="D79" s="36" t="s">
        <v>74</v>
      </c>
      <c r="E79" s="36" t="s">
        <v>75</v>
      </c>
      <c r="F79" s="36" t="s">
        <v>74</v>
      </c>
      <c r="G79" s="36" t="s">
        <v>110</v>
      </c>
      <c r="H79" s="36" t="s">
        <v>110</v>
      </c>
      <c r="I79" s="36" t="s">
        <v>252</v>
      </c>
      <c r="J79" s="36" t="s">
        <v>112</v>
      </c>
      <c r="K79" s="36"/>
    </row>
    <row r="80" spans="2:11" x14ac:dyDescent="0.25">
      <c r="B80" s="38">
        <v>100</v>
      </c>
      <c r="C80" s="36" t="s">
        <v>253</v>
      </c>
      <c r="D80" s="36" t="s">
        <v>74</v>
      </c>
      <c r="E80" s="36" t="s">
        <v>109</v>
      </c>
      <c r="F80" s="36" t="s">
        <v>74</v>
      </c>
      <c r="G80" s="36" t="s">
        <v>110</v>
      </c>
      <c r="H80" s="36" t="s">
        <v>110</v>
      </c>
      <c r="I80" s="36" t="s">
        <v>254</v>
      </c>
      <c r="J80" s="36" t="s">
        <v>112</v>
      </c>
      <c r="K80" s="36"/>
    </row>
    <row r="81" spans="2:11" x14ac:dyDescent="0.25">
      <c r="B81" s="38">
        <v>101</v>
      </c>
      <c r="C81" s="36" t="s">
        <v>255</v>
      </c>
      <c r="D81" s="36" t="s">
        <v>74</v>
      </c>
      <c r="E81" s="36" t="s">
        <v>109</v>
      </c>
      <c r="F81" s="36" t="s">
        <v>74</v>
      </c>
      <c r="G81" s="36" t="s">
        <v>110</v>
      </c>
      <c r="H81" s="36" t="s">
        <v>110</v>
      </c>
      <c r="I81" s="36" t="s">
        <v>256</v>
      </c>
      <c r="J81" s="36" t="s">
        <v>112</v>
      </c>
      <c r="K81" s="36"/>
    </row>
    <row r="82" spans="2:11" x14ac:dyDescent="0.25">
      <c r="B82" s="38">
        <v>102</v>
      </c>
      <c r="C82" s="36" t="s">
        <v>257</v>
      </c>
      <c r="D82" s="36" t="s">
        <v>89</v>
      </c>
      <c r="E82" s="36" t="s">
        <v>90</v>
      </c>
      <c r="F82" s="36" t="s">
        <v>89</v>
      </c>
      <c r="G82" s="36" t="s">
        <v>162</v>
      </c>
      <c r="H82" s="36" t="s">
        <v>162</v>
      </c>
      <c r="I82" s="36" t="s">
        <v>258</v>
      </c>
      <c r="J82" s="36" t="s">
        <v>237</v>
      </c>
      <c r="K82" s="36"/>
    </row>
    <row r="83" spans="2:11" x14ac:dyDescent="0.25">
      <c r="B83" s="38">
        <v>103</v>
      </c>
      <c r="C83" s="36" t="s">
        <v>259</v>
      </c>
      <c r="D83" s="36" t="s">
        <v>89</v>
      </c>
      <c r="E83" s="36" t="s">
        <v>90</v>
      </c>
      <c r="F83" s="36" t="s">
        <v>89</v>
      </c>
      <c r="G83" s="36" t="s">
        <v>162</v>
      </c>
      <c r="H83" s="36" t="s">
        <v>162</v>
      </c>
      <c r="I83" s="36" t="s">
        <v>260</v>
      </c>
      <c r="J83" s="36" t="s">
        <v>237</v>
      </c>
      <c r="K83" s="36"/>
    </row>
    <row r="84" spans="2:11" x14ac:dyDescent="0.25">
      <c r="B84" s="38">
        <v>104</v>
      </c>
      <c r="C84" s="36" t="s">
        <v>261</v>
      </c>
      <c r="D84" s="36" t="s">
        <v>89</v>
      </c>
      <c r="E84" s="36" t="s">
        <v>90</v>
      </c>
      <c r="F84" s="36" t="s">
        <v>89</v>
      </c>
      <c r="G84" s="36" t="s">
        <v>162</v>
      </c>
      <c r="H84" s="36" t="s">
        <v>162</v>
      </c>
      <c r="I84" s="36" t="s">
        <v>262</v>
      </c>
      <c r="J84" s="36" t="s">
        <v>237</v>
      </c>
      <c r="K84" s="36"/>
    </row>
    <row r="85" spans="2:11" x14ac:dyDescent="0.25">
      <c r="B85" s="38">
        <v>105</v>
      </c>
      <c r="C85" s="36" t="s">
        <v>263</v>
      </c>
      <c r="D85" s="36" t="s">
        <v>89</v>
      </c>
      <c r="E85" s="36" t="s">
        <v>90</v>
      </c>
      <c r="F85" s="36" t="s">
        <v>89</v>
      </c>
      <c r="G85" s="36" t="s">
        <v>162</v>
      </c>
      <c r="H85" s="36" t="s">
        <v>162</v>
      </c>
      <c r="I85" s="36" t="s">
        <v>264</v>
      </c>
      <c r="J85" s="36" t="s">
        <v>237</v>
      </c>
      <c r="K85" s="36"/>
    </row>
    <row r="86" spans="2:11" x14ac:dyDescent="0.25">
      <c r="B86" s="38">
        <v>106</v>
      </c>
      <c r="C86" s="36" t="s">
        <v>265</v>
      </c>
      <c r="D86" s="36" t="s">
        <v>89</v>
      </c>
      <c r="E86" s="36" t="s">
        <v>90</v>
      </c>
      <c r="F86" s="36" t="s">
        <v>89</v>
      </c>
      <c r="G86" s="36" t="s">
        <v>162</v>
      </c>
      <c r="H86" s="36" t="s">
        <v>162</v>
      </c>
      <c r="I86" s="36" t="s">
        <v>264</v>
      </c>
      <c r="J86" s="36" t="s">
        <v>237</v>
      </c>
      <c r="K86" s="36"/>
    </row>
    <row r="87" spans="2:11" x14ac:dyDescent="0.25">
      <c r="B87" s="38">
        <v>107</v>
      </c>
      <c r="C87" s="36" t="s">
        <v>266</v>
      </c>
      <c r="D87" s="36" t="s">
        <v>89</v>
      </c>
      <c r="E87" s="36" t="s">
        <v>90</v>
      </c>
      <c r="F87" s="36" t="s">
        <v>89</v>
      </c>
      <c r="G87" s="36" t="s">
        <v>162</v>
      </c>
      <c r="H87" s="36" t="s">
        <v>162</v>
      </c>
      <c r="I87" s="36" t="s">
        <v>267</v>
      </c>
      <c r="J87" s="36" t="s">
        <v>237</v>
      </c>
      <c r="K87" s="36"/>
    </row>
    <row r="88" spans="2:11" x14ac:dyDescent="0.25">
      <c r="B88" s="38">
        <v>108</v>
      </c>
      <c r="C88" s="36" t="s">
        <v>268</v>
      </c>
      <c r="D88" s="36" t="s">
        <v>89</v>
      </c>
      <c r="E88" s="36" t="s">
        <v>90</v>
      </c>
      <c r="F88" s="36" t="s">
        <v>89</v>
      </c>
      <c r="G88" s="36" t="s">
        <v>162</v>
      </c>
      <c r="H88" s="36" t="s">
        <v>162</v>
      </c>
      <c r="I88" s="36" t="s">
        <v>269</v>
      </c>
      <c r="J88" s="36" t="s">
        <v>237</v>
      </c>
      <c r="K88" s="36"/>
    </row>
    <row r="89" spans="2:11" x14ac:dyDescent="0.25">
      <c r="B89" s="38">
        <v>109</v>
      </c>
      <c r="C89" s="36" t="s">
        <v>270</v>
      </c>
      <c r="D89" s="36" t="s">
        <v>89</v>
      </c>
      <c r="E89" s="36" t="s">
        <v>90</v>
      </c>
      <c r="F89" s="36" t="s">
        <v>89</v>
      </c>
      <c r="G89" s="36" t="s">
        <v>162</v>
      </c>
      <c r="H89" s="36" t="s">
        <v>162</v>
      </c>
      <c r="I89" s="36" t="s">
        <v>271</v>
      </c>
      <c r="J89" s="36" t="s">
        <v>237</v>
      </c>
      <c r="K89" s="36"/>
    </row>
    <row r="90" spans="2:11" x14ac:dyDescent="0.25">
      <c r="B90" s="38">
        <v>110</v>
      </c>
      <c r="C90" s="36" t="s">
        <v>272</v>
      </c>
      <c r="D90" s="36" t="s">
        <v>89</v>
      </c>
      <c r="E90" s="36" t="s">
        <v>90</v>
      </c>
      <c r="F90" s="36" t="s">
        <v>89</v>
      </c>
      <c r="G90" s="36" t="s">
        <v>162</v>
      </c>
      <c r="H90" s="36" t="s">
        <v>162</v>
      </c>
      <c r="I90" s="36" t="s">
        <v>273</v>
      </c>
      <c r="J90" s="36" t="s">
        <v>237</v>
      </c>
      <c r="K90" s="36"/>
    </row>
    <row r="91" spans="2:11" x14ac:dyDescent="0.25">
      <c r="B91" s="38">
        <v>111</v>
      </c>
      <c r="C91" s="36" t="s">
        <v>274</v>
      </c>
      <c r="D91" s="36" t="s">
        <v>89</v>
      </c>
      <c r="E91" s="36" t="s">
        <v>90</v>
      </c>
      <c r="F91" s="36" t="s">
        <v>89</v>
      </c>
      <c r="G91" s="36" t="s">
        <v>162</v>
      </c>
      <c r="H91" s="36" t="s">
        <v>162</v>
      </c>
      <c r="I91" s="36" t="s">
        <v>275</v>
      </c>
      <c r="J91" s="36" t="s">
        <v>237</v>
      </c>
      <c r="K91" s="36"/>
    </row>
    <row r="92" spans="2:11" x14ac:dyDescent="0.25">
      <c r="B92" s="38">
        <v>112</v>
      </c>
      <c r="C92" s="36" t="s">
        <v>276</v>
      </c>
      <c r="D92" s="36" t="s">
        <v>89</v>
      </c>
      <c r="E92" s="36" t="s">
        <v>90</v>
      </c>
      <c r="F92" s="36" t="s">
        <v>89</v>
      </c>
      <c r="G92" s="36" t="s">
        <v>162</v>
      </c>
      <c r="H92" s="36" t="s">
        <v>162</v>
      </c>
      <c r="I92" s="36" t="s">
        <v>277</v>
      </c>
      <c r="J92" s="36" t="s">
        <v>237</v>
      </c>
      <c r="K92" s="36"/>
    </row>
    <row r="93" spans="2:11" x14ac:dyDescent="0.25">
      <c r="B93" s="38">
        <v>113</v>
      </c>
      <c r="C93" s="36" t="s">
        <v>278</v>
      </c>
      <c r="D93" s="36" t="s">
        <v>89</v>
      </c>
      <c r="E93" s="36" t="s">
        <v>90</v>
      </c>
      <c r="F93" s="36" t="s">
        <v>89</v>
      </c>
      <c r="G93" s="36" t="s">
        <v>162</v>
      </c>
      <c r="H93" s="36" t="s">
        <v>162</v>
      </c>
      <c r="I93" s="36" t="s">
        <v>279</v>
      </c>
      <c r="J93" s="36" t="s">
        <v>237</v>
      </c>
      <c r="K93" s="36"/>
    </row>
    <row r="94" spans="2:11" x14ac:dyDescent="0.25">
      <c r="B94" s="38">
        <v>114</v>
      </c>
      <c r="C94" s="36" t="s">
        <v>280</v>
      </c>
      <c r="D94" s="36" t="s">
        <v>89</v>
      </c>
      <c r="E94" s="36" t="s">
        <v>90</v>
      </c>
      <c r="F94" s="36" t="s">
        <v>89</v>
      </c>
      <c r="G94" s="36" t="s">
        <v>162</v>
      </c>
      <c r="H94" s="36" t="s">
        <v>162</v>
      </c>
      <c r="I94" s="36" t="s">
        <v>281</v>
      </c>
      <c r="J94" s="36" t="s">
        <v>237</v>
      </c>
      <c r="K94" s="36"/>
    </row>
    <row r="95" spans="2:11" x14ac:dyDescent="0.25">
      <c r="B95" s="38">
        <v>115</v>
      </c>
      <c r="C95" s="36" t="s">
        <v>282</v>
      </c>
      <c r="D95" s="36" t="s">
        <v>89</v>
      </c>
      <c r="E95" s="36" t="s">
        <v>90</v>
      </c>
      <c r="F95" s="36" t="s">
        <v>89</v>
      </c>
      <c r="G95" s="36" t="s">
        <v>162</v>
      </c>
      <c r="H95" s="36" t="s">
        <v>162</v>
      </c>
      <c r="I95" s="36" t="s">
        <v>283</v>
      </c>
      <c r="J95" s="36" t="s">
        <v>237</v>
      </c>
      <c r="K95" s="36"/>
    </row>
    <row r="96" spans="2:11" x14ac:dyDescent="0.25">
      <c r="B96" s="38">
        <v>116</v>
      </c>
      <c r="C96" s="36" t="s">
        <v>284</v>
      </c>
      <c r="D96" s="36" t="s">
        <v>74</v>
      </c>
      <c r="E96" s="36" t="s">
        <v>109</v>
      </c>
      <c r="F96" s="36" t="s">
        <v>74</v>
      </c>
      <c r="G96" s="36" t="s">
        <v>162</v>
      </c>
      <c r="H96" s="36" t="s">
        <v>162</v>
      </c>
      <c r="I96" s="36" t="s">
        <v>275</v>
      </c>
      <c r="J96" s="36" t="s">
        <v>237</v>
      </c>
      <c r="K96" s="36"/>
    </row>
    <row r="97" spans="2:11" x14ac:dyDescent="0.25">
      <c r="B97" s="38">
        <v>117</v>
      </c>
      <c r="C97" s="36" t="s">
        <v>285</v>
      </c>
      <c r="D97" s="36" t="s">
        <v>89</v>
      </c>
      <c r="E97" s="36" t="s">
        <v>90</v>
      </c>
      <c r="F97" s="36" t="s">
        <v>89</v>
      </c>
      <c r="G97" s="36" t="s">
        <v>158</v>
      </c>
      <c r="H97" s="36" t="s">
        <v>158</v>
      </c>
      <c r="I97" s="36" t="s">
        <v>286</v>
      </c>
      <c r="J97" s="36" t="s">
        <v>160</v>
      </c>
      <c r="K97" s="36"/>
    </row>
    <row r="98" spans="2:11" x14ac:dyDescent="0.25">
      <c r="B98" s="38">
        <v>118</v>
      </c>
      <c r="C98" s="36" t="s">
        <v>287</v>
      </c>
      <c r="D98" s="36" t="s">
        <v>89</v>
      </c>
      <c r="E98" s="36" t="s">
        <v>90</v>
      </c>
      <c r="F98" s="36" t="s">
        <v>89</v>
      </c>
      <c r="G98" s="36" t="s">
        <v>158</v>
      </c>
      <c r="H98" s="36" t="s">
        <v>158</v>
      </c>
      <c r="I98" s="36" t="s">
        <v>286</v>
      </c>
      <c r="J98" s="36" t="s">
        <v>160</v>
      </c>
      <c r="K98" s="36"/>
    </row>
    <row r="99" spans="2:11" x14ac:dyDescent="0.25">
      <c r="B99" s="38">
        <v>119</v>
      </c>
      <c r="C99" s="36" t="s">
        <v>288</v>
      </c>
      <c r="D99" s="36" t="s">
        <v>89</v>
      </c>
      <c r="E99" s="36" t="s">
        <v>90</v>
      </c>
      <c r="F99" s="36" t="s">
        <v>89</v>
      </c>
      <c r="G99" s="36" t="s">
        <v>158</v>
      </c>
      <c r="H99" s="36" t="s">
        <v>158</v>
      </c>
      <c r="I99" s="36" t="s">
        <v>289</v>
      </c>
      <c r="J99" s="36" t="s">
        <v>160</v>
      </c>
      <c r="K99" s="36"/>
    </row>
    <row r="100" spans="2:11" x14ac:dyDescent="0.25">
      <c r="B100" s="38">
        <v>120</v>
      </c>
      <c r="C100" s="36" t="s">
        <v>290</v>
      </c>
      <c r="D100" s="36" t="s">
        <v>89</v>
      </c>
      <c r="E100" s="36" t="s">
        <v>90</v>
      </c>
      <c r="F100" s="36" t="s">
        <v>89</v>
      </c>
      <c r="G100" s="36" t="s">
        <v>158</v>
      </c>
      <c r="H100" s="36" t="s">
        <v>158</v>
      </c>
      <c r="I100" s="36" t="s">
        <v>291</v>
      </c>
      <c r="J100" s="36" t="s">
        <v>160</v>
      </c>
      <c r="K100" s="36"/>
    </row>
    <row r="101" spans="2:11" x14ac:dyDescent="0.25">
      <c r="B101" s="38">
        <v>121</v>
      </c>
      <c r="C101" s="36" t="s">
        <v>292</v>
      </c>
      <c r="D101" s="36" t="s">
        <v>89</v>
      </c>
      <c r="E101" s="36" t="s">
        <v>90</v>
      </c>
      <c r="F101" s="36" t="s">
        <v>89</v>
      </c>
      <c r="G101" s="36" t="s">
        <v>158</v>
      </c>
      <c r="H101" s="36" t="s">
        <v>158</v>
      </c>
      <c r="I101" s="36" t="s">
        <v>293</v>
      </c>
      <c r="J101" s="36" t="s">
        <v>160</v>
      </c>
      <c r="K101" s="36"/>
    </row>
    <row r="102" spans="2:11" x14ac:dyDescent="0.25">
      <c r="B102" s="38">
        <v>124</v>
      </c>
      <c r="C102" s="36" t="s">
        <v>294</v>
      </c>
      <c r="D102" s="36" t="s">
        <v>89</v>
      </c>
      <c r="E102" s="36" t="s">
        <v>90</v>
      </c>
      <c r="F102" s="36" t="s">
        <v>89</v>
      </c>
      <c r="G102" s="36" t="s">
        <v>234</v>
      </c>
      <c r="H102" s="36" t="s">
        <v>295</v>
      </c>
      <c r="I102" s="36" t="s">
        <v>296</v>
      </c>
      <c r="J102" s="36" t="s">
        <v>237</v>
      </c>
      <c r="K102" s="36"/>
    </row>
    <row r="103" spans="2:11" x14ac:dyDescent="0.25">
      <c r="B103" s="38">
        <v>125</v>
      </c>
      <c r="C103" s="36" t="s">
        <v>297</v>
      </c>
      <c r="D103" s="36" t="s">
        <v>74</v>
      </c>
      <c r="E103" s="36" t="s">
        <v>109</v>
      </c>
      <c r="F103" s="36" t="s">
        <v>74</v>
      </c>
      <c r="G103" s="36" t="s">
        <v>298</v>
      </c>
      <c r="H103" s="36" t="s">
        <v>194</v>
      </c>
      <c r="I103" s="36" t="s">
        <v>299</v>
      </c>
      <c r="J103" s="36" t="s">
        <v>130</v>
      </c>
      <c r="K103" s="36"/>
    </row>
    <row r="104" spans="2:11" x14ac:dyDescent="0.25">
      <c r="B104" s="38">
        <v>126</v>
      </c>
      <c r="C104" s="36" t="s">
        <v>300</v>
      </c>
      <c r="D104" s="36" t="s">
        <v>89</v>
      </c>
      <c r="E104" s="36" t="s">
        <v>90</v>
      </c>
      <c r="F104" s="36" t="s">
        <v>89</v>
      </c>
      <c r="G104" s="36" t="s">
        <v>298</v>
      </c>
      <c r="H104" s="36" t="s">
        <v>194</v>
      </c>
      <c r="I104" s="36" t="s">
        <v>301</v>
      </c>
      <c r="J104" s="36" t="s">
        <v>130</v>
      </c>
      <c r="K104" s="36"/>
    </row>
    <row r="105" spans="2:11" x14ac:dyDescent="0.25">
      <c r="B105" s="38">
        <v>127</v>
      </c>
      <c r="C105" s="36" t="s">
        <v>302</v>
      </c>
      <c r="D105" s="36" t="s">
        <v>89</v>
      </c>
      <c r="E105" s="36" t="s">
        <v>90</v>
      </c>
      <c r="F105" s="36" t="s">
        <v>89</v>
      </c>
      <c r="G105" s="36" t="s">
        <v>267</v>
      </c>
      <c r="H105" s="36" t="s">
        <v>267</v>
      </c>
      <c r="I105" s="36" t="s">
        <v>303</v>
      </c>
      <c r="J105" s="36" t="s">
        <v>93</v>
      </c>
      <c r="K105" s="36"/>
    </row>
    <row r="106" spans="2:11" x14ac:dyDescent="0.25">
      <c r="B106" s="38">
        <v>128</v>
      </c>
      <c r="C106" s="36" t="s">
        <v>304</v>
      </c>
      <c r="D106" s="36" t="s">
        <v>89</v>
      </c>
      <c r="E106" s="36" t="s">
        <v>90</v>
      </c>
      <c r="F106" s="36" t="s">
        <v>89</v>
      </c>
      <c r="G106" s="36" t="s">
        <v>267</v>
      </c>
      <c r="H106" s="36" t="s">
        <v>267</v>
      </c>
      <c r="I106" s="36" t="s">
        <v>305</v>
      </c>
      <c r="J106" s="36" t="s">
        <v>93</v>
      </c>
      <c r="K106" s="36"/>
    </row>
    <row r="107" spans="2:11" x14ac:dyDescent="0.25">
      <c r="B107" s="38">
        <v>129</v>
      </c>
      <c r="C107" s="36" t="s">
        <v>306</v>
      </c>
      <c r="D107" s="36" t="s">
        <v>89</v>
      </c>
      <c r="E107" s="36" t="s">
        <v>90</v>
      </c>
      <c r="F107" s="36" t="s">
        <v>89</v>
      </c>
      <c r="G107" s="36" t="s">
        <v>267</v>
      </c>
      <c r="H107" s="36" t="s">
        <v>267</v>
      </c>
      <c r="I107" s="36" t="s">
        <v>307</v>
      </c>
      <c r="J107" s="36" t="s">
        <v>93</v>
      </c>
      <c r="K107" s="36"/>
    </row>
    <row r="108" spans="2:11" x14ac:dyDescent="0.25">
      <c r="B108" s="38">
        <v>131</v>
      </c>
      <c r="C108" s="36" t="s">
        <v>308</v>
      </c>
      <c r="D108" s="36" t="s">
        <v>89</v>
      </c>
      <c r="E108" s="36" t="s">
        <v>90</v>
      </c>
      <c r="F108" s="36" t="s">
        <v>89</v>
      </c>
      <c r="G108" s="36" t="s">
        <v>267</v>
      </c>
      <c r="H108" s="36" t="s">
        <v>267</v>
      </c>
      <c r="I108" s="36" t="s">
        <v>308</v>
      </c>
      <c r="J108" s="36" t="s">
        <v>93</v>
      </c>
      <c r="K108" s="36"/>
    </row>
    <row r="109" spans="2:11" x14ac:dyDescent="0.25">
      <c r="B109" s="38">
        <v>132</v>
      </c>
      <c r="C109" s="36" t="s">
        <v>309</v>
      </c>
      <c r="D109" s="36" t="s">
        <v>89</v>
      </c>
      <c r="E109" s="36" t="s">
        <v>90</v>
      </c>
      <c r="F109" s="36" t="s">
        <v>89</v>
      </c>
      <c r="G109" s="36" t="s">
        <v>234</v>
      </c>
      <c r="H109" s="36" t="s">
        <v>235</v>
      </c>
      <c r="I109" s="36" t="s">
        <v>236</v>
      </c>
      <c r="J109" s="36" t="s">
        <v>237</v>
      </c>
      <c r="K109" s="36"/>
    </row>
    <row r="110" spans="2:11" x14ac:dyDescent="0.25">
      <c r="B110" s="38">
        <v>134</v>
      </c>
      <c r="C110" s="36" t="s">
        <v>310</v>
      </c>
      <c r="D110" s="36" t="s">
        <v>89</v>
      </c>
      <c r="E110" s="36" t="s">
        <v>90</v>
      </c>
      <c r="F110" s="36" t="s">
        <v>89</v>
      </c>
      <c r="G110" s="36" t="s">
        <v>148</v>
      </c>
      <c r="H110" s="36" t="s">
        <v>162</v>
      </c>
      <c r="I110" s="36" t="s">
        <v>163</v>
      </c>
      <c r="J110" s="36" t="s">
        <v>150</v>
      </c>
      <c r="K110" s="36"/>
    </row>
    <row r="111" spans="2:11" x14ac:dyDescent="0.25">
      <c r="B111" s="38">
        <v>135</v>
      </c>
      <c r="C111" s="36" t="s">
        <v>311</v>
      </c>
      <c r="D111" s="36" t="s">
        <v>89</v>
      </c>
      <c r="E111" s="36" t="s">
        <v>90</v>
      </c>
      <c r="F111" s="36" t="s">
        <v>89</v>
      </c>
      <c r="G111" s="36" t="s">
        <v>148</v>
      </c>
      <c r="H111" s="36" t="s">
        <v>162</v>
      </c>
      <c r="I111" s="36" t="s">
        <v>312</v>
      </c>
      <c r="J111" s="36" t="s">
        <v>150</v>
      </c>
      <c r="K111" s="36"/>
    </row>
    <row r="112" spans="2:11" x14ac:dyDescent="0.25">
      <c r="B112" s="38">
        <v>136</v>
      </c>
      <c r="C112" s="36" t="s">
        <v>313</v>
      </c>
      <c r="D112" s="36" t="s">
        <v>89</v>
      </c>
      <c r="E112" s="36" t="s">
        <v>90</v>
      </c>
      <c r="F112" s="36" t="s">
        <v>89</v>
      </c>
      <c r="G112" s="36" t="s">
        <v>148</v>
      </c>
      <c r="H112" s="36" t="s">
        <v>162</v>
      </c>
      <c r="I112" s="36" t="s">
        <v>312</v>
      </c>
      <c r="J112" s="36" t="s">
        <v>150</v>
      </c>
      <c r="K112" s="36"/>
    </row>
    <row r="113" spans="2:11" x14ac:dyDescent="0.25">
      <c r="B113" s="38">
        <v>137</v>
      </c>
      <c r="C113" s="36" t="s">
        <v>314</v>
      </c>
      <c r="D113" s="36" t="s">
        <v>89</v>
      </c>
      <c r="E113" s="36" t="s">
        <v>90</v>
      </c>
      <c r="F113" s="36" t="s">
        <v>89</v>
      </c>
      <c r="G113" s="36" t="s">
        <v>148</v>
      </c>
      <c r="H113" s="36" t="s">
        <v>162</v>
      </c>
      <c r="I113" s="36" t="s">
        <v>312</v>
      </c>
      <c r="J113" s="36" t="s">
        <v>150</v>
      </c>
      <c r="K113" s="36"/>
    </row>
    <row r="114" spans="2:11" x14ac:dyDescent="0.25">
      <c r="B114" s="38">
        <v>138</v>
      </c>
      <c r="C114" s="36" t="s">
        <v>315</v>
      </c>
      <c r="D114" s="36" t="s">
        <v>89</v>
      </c>
      <c r="E114" s="36" t="s">
        <v>90</v>
      </c>
      <c r="F114" s="36" t="s">
        <v>89</v>
      </c>
      <c r="G114" s="36" t="s">
        <v>148</v>
      </c>
      <c r="H114" s="36" t="s">
        <v>162</v>
      </c>
      <c r="I114" s="36" t="s">
        <v>312</v>
      </c>
      <c r="J114" s="36" t="s">
        <v>150</v>
      </c>
      <c r="K114" s="36"/>
    </row>
    <row r="115" spans="2:11" x14ac:dyDescent="0.25">
      <c r="B115" s="38">
        <v>139</v>
      </c>
      <c r="C115" s="36" t="s">
        <v>316</v>
      </c>
      <c r="D115" s="36" t="s">
        <v>89</v>
      </c>
      <c r="E115" s="36" t="s">
        <v>90</v>
      </c>
      <c r="F115" s="36" t="s">
        <v>89</v>
      </c>
      <c r="G115" s="36" t="s">
        <v>148</v>
      </c>
      <c r="H115" s="36" t="s">
        <v>162</v>
      </c>
      <c r="I115" s="36" t="s">
        <v>317</v>
      </c>
      <c r="J115" s="36" t="s">
        <v>150</v>
      </c>
      <c r="K115" s="36"/>
    </row>
    <row r="116" spans="2:11" x14ac:dyDescent="0.25">
      <c r="B116" s="38">
        <v>140</v>
      </c>
      <c r="C116" s="36" t="s">
        <v>318</v>
      </c>
      <c r="D116" s="36" t="s">
        <v>89</v>
      </c>
      <c r="E116" s="36" t="s">
        <v>90</v>
      </c>
      <c r="F116" s="36" t="s">
        <v>89</v>
      </c>
      <c r="G116" s="36" t="s">
        <v>148</v>
      </c>
      <c r="H116" s="36" t="s">
        <v>162</v>
      </c>
      <c r="I116" s="36" t="s">
        <v>319</v>
      </c>
      <c r="J116" s="36" t="s">
        <v>150</v>
      </c>
      <c r="K116" s="36"/>
    </row>
    <row r="117" spans="2:11" x14ac:dyDescent="0.25">
      <c r="B117" s="38">
        <v>141</v>
      </c>
      <c r="C117" s="36" t="s">
        <v>320</v>
      </c>
      <c r="D117" s="36" t="s">
        <v>74</v>
      </c>
      <c r="E117" s="36" t="s">
        <v>109</v>
      </c>
      <c r="F117" s="36" t="s">
        <v>74</v>
      </c>
      <c r="G117" s="36" t="s">
        <v>162</v>
      </c>
      <c r="H117" s="36" t="s">
        <v>162</v>
      </c>
      <c r="I117" s="36" t="s">
        <v>277</v>
      </c>
      <c r="J117" s="36" t="s">
        <v>237</v>
      </c>
      <c r="K117" s="36"/>
    </row>
    <row r="118" spans="2:11" x14ac:dyDescent="0.25">
      <c r="B118" s="38">
        <v>142</v>
      </c>
      <c r="C118" s="36" t="s">
        <v>321</v>
      </c>
      <c r="D118" s="36" t="s">
        <v>74</v>
      </c>
      <c r="E118" s="36" t="s">
        <v>109</v>
      </c>
      <c r="F118" s="36" t="s">
        <v>74</v>
      </c>
      <c r="G118" s="36" t="s">
        <v>162</v>
      </c>
      <c r="H118" s="36" t="s">
        <v>162</v>
      </c>
      <c r="I118" s="36" t="s">
        <v>322</v>
      </c>
      <c r="J118" s="36" t="s">
        <v>237</v>
      </c>
      <c r="K118" s="36"/>
    </row>
    <row r="119" spans="2:11" x14ac:dyDescent="0.25">
      <c r="B119" s="38">
        <v>143</v>
      </c>
      <c r="C119" s="36" t="s">
        <v>323</v>
      </c>
      <c r="D119" s="36" t="s">
        <v>74</v>
      </c>
      <c r="E119" s="36" t="s">
        <v>75</v>
      </c>
      <c r="F119" s="36" t="s">
        <v>74</v>
      </c>
      <c r="G119" s="36" t="s">
        <v>162</v>
      </c>
      <c r="H119" s="36" t="s">
        <v>162</v>
      </c>
      <c r="I119" s="36" t="s">
        <v>324</v>
      </c>
      <c r="J119" s="36" t="s">
        <v>237</v>
      </c>
      <c r="K119" s="36"/>
    </row>
    <row r="120" spans="2:11" x14ac:dyDescent="0.25">
      <c r="B120" s="38">
        <v>145</v>
      </c>
      <c r="C120" s="36" t="s">
        <v>325</v>
      </c>
      <c r="D120" s="36" t="s">
        <v>74</v>
      </c>
      <c r="E120" s="36" t="s">
        <v>109</v>
      </c>
      <c r="F120" s="36" t="s">
        <v>74</v>
      </c>
      <c r="G120" s="36" t="s">
        <v>148</v>
      </c>
      <c r="H120" s="36" t="s">
        <v>138</v>
      </c>
      <c r="I120" s="36" t="s">
        <v>326</v>
      </c>
      <c r="J120" s="36" t="s">
        <v>150</v>
      </c>
      <c r="K120" s="36"/>
    </row>
    <row r="121" spans="2:11" x14ac:dyDescent="0.25">
      <c r="B121" s="38">
        <v>146</v>
      </c>
      <c r="C121" s="36" t="s">
        <v>327</v>
      </c>
      <c r="D121" s="36" t="s">
        <v>74</v>
      </c>
      <c r="E121" s="36" t="s">
        <v>109</v>
      </c>
      <c r="F121" s="36" t="s">
        <v>74</v>
      </c>
      <c r="G121" s="36" t="s">
        <v>148</v>
      </c>
      <c r="H121" s="36" t="s">
        <v>138</v>
      </c>
      <c r="I121" s="36" t="s">
        <v>153</v>
      </c>
      <c r="J121" s="36" t="s">
        <v>150</v>
      </c>
      <c r="K121" s="36"/>
    </row>
    <row r="122" spans="2:11" x14ac:dyDescent="0.25">
      <c r="B122" s="38">
        <v>147</v>
      </c>
      <c r="C122" s="36" t="s">
        <v>328</v>
      </c>
      <c r="D122" s="36" t="s">
        <v>74</v>
      </c>
      <c r="E122" s="36" t="s">
        <v>109</v>
      </c>
      <c r="F122" s="36" t="s">
        <v>74</v>
      </c>
      <c r="G122" s="36" t="s">
        <v>148</v>
      </c>
      <c r="H122" s="36" t="s">
        <v>138</v>
      </c>
      <c r="I122" s="36" t="s">
        <v>329</v>
      </c>
      <c r="J122" s="36" t="s">
        <v>150</v>
      </c>
      <c r="K122" s="36"/>
    </row>
    <row r="123" spans="2:11" x14ac:dyDescent="0.25">
      <c r="B123" s="38">
        <v>148</v>
      </c>
      <c r="C123" s="36" t="s">
        <v>330</v>
      </c>
      <c r="D123" s="36" t="s">
        <v>74</v>
      </c>
      <c r="E123" s="36" t="s">
        <v>109</v>
      </c>
      <c r="F123" s="36" t="s">
        <v>74</v>
      </c>
      <c r="G123" s="36" t="s">
        <v>148</v>
      </c>
      <c r="H123" s="36" t="s">
        <v>138</v>
      </c>
      <c r="I123" s="36" t="s">
        <v>326</v>
      </c>
      <c r="J123" s="36" t="s">
        <v>150</v>
      </c>
      <c r="K123" s="36"/>
    </row>
    <row r="124" spans="2:11" x14ac:dyDescent="0.25">
      <c r="B124" s="38">
        <v>149</v>
      </c>
      <c r="C124" s="36" t="s">
        <v>331</v>
      </c>
      <c r="D124" s="36" t="s">
        <v>74</v>
      </c>
      <c r="E124" s="36" t="s">
        <v>75</v>
      </c>
      <c r="F124" s="36" t="s">
        <v>74</v>
      </c>
      <c r="G124" s="36" t="s">
        <v>114</v>
      </c>
      <c r="H124" s="36" t="s">
        <v>210</v>
      </c>
      <c r="I124" s="36" t="s">
        <v>332</v>
      </c>
      <c r="J124" s="36" t="s">
        <v>117</v>
      </c>
      <c r="K124" s="36"/>
    </row>
    <row r="125" spans="2:11" x14ac:dyDescent="0.25">
      <c r="B125" s="38">
        <v>150</v>
      </c>
      <c r="C125" s="36" t="s">
        <v>333</v>
      </c>
      <c r="D125" s="36" t="s">
        <v>74</v>
      </c>
      <c r="E125" s="36" t="s">
        <v>75</v>
      </c>
      <c r="F125" s="36" t="s">
        <v>74</v>
      </c>
      <c r="G125" s="36" t="s">
        <v>114</v>
      </c>
      <c r="H125" s="36" t="s">
        <v>210</v>
      </c>
      <c r="I125" s="36" t="s">
        <v>334</v>
      </c>
      <c r="J125" s="36" t="s">
        <v>117</v>
      </c>
      <c r="K125" s="36"/>
    </row>
    <row r="126" spans="2:11" x14ac:dyDescent="0.25">
      <c r="B126" s="38">
        <v>151</v>
      </c>
      <c r="C126" s="36" t="s">
        <v>335</v>
      </c>
      <c r="D126" s="36" t="s">
        <v>74</v>
      </c>
      <c r="E126" s="36" t="s">
        <v>75</v>
      </c>
      <c r="F126" s="36" t="s">
        <v>74</v>
      </c>
      <c r="G126" s="36" t="s">
        <v>114</v>
      </c>
      <c r="H126" s="36" t="s">
        <v>210</v>
      </c>
      <c r="I126" s="36" t="s">
        <v>336</v>
      </c>
      <c r="J126" s="36" t="s">
        <v>117</v>
      </c>
      <c r="K126" s="36"/>
    </row>
    <row r="127" spans="2:11" x14ac:dyDescent="0.25">
      <c r="B127" s="38">
        <v>152</v>
      </c>
      <c r="C127" s="36" t="s">
        <v>337</v>
      </c>
      <c r="D127" s="36" t="s">
        <v>74</v>
      </c>
      <c r="E127" s="36" t="s">
        <v>75</v>
      </c>
      <c r="F127" s="36" t="s">
        <v>74</v>
      </c>
      <c r="G127" s="36" t="s">
        <v>114</v>
      </c>
      <c r="H127" s="36" t="s">
        <v>210</v>
      </c>
      <c r="I127" s="36" t="s">
        <v>338</v>
      </c>
      <c r="J127" s="36" t="s">
        <v>117</v>
      </c>
      <c r="K127" s="36"/>
    </row>
    <row r="128" spans="2:11" x14ac:dyDescent="0.25">
      <c r="B128" s="38">
        <v>694</v>
      </c>
      <c r="C128" s="36" t="s">
        <v>339</v>
      </c>
      <c r="D128" s="36" t="s">
        <v>120</v>
      </c>
      <c r="E128" s="36" t="s">
        <v>145</v>
      </c>
      <c r="F128" s="36" t="s">
        <v>120</v>
      </c>
      <c r="G128" s="36" t="s">
        <v>180</v>
      </c>
      <c r="H128" s="36" t="s">
        <v>180</v>
      </c>
      <c r="I128" s="36" t="s">
        <v>340</v>
      </c>
      <c r="J128" s="36" t="s">
        <v>123</v>
      </c>
      <c r="K128" s="36"/>
    </row>
    <row r="129" spans="2:11" x14ac:dyDescent="0.25">
      <c r="B129" s="38">
        <v>157</v>
      </c>
      <c r="C129" s="36" t="s">
        <v>341</v>
      </c>
      <c r="D129" s="36" t="s">
        <v>89</v>
      </c>
      <c r="E129" s="36" t="s">
        <v>90</v>
      </c>
      <c r="F129" s="36" t="s">
        <v>89</v>
      </c>
      <c r="G129" s="36" t="s">
        <v>76</v>
      </c>
      <c r="H129" s="36" t="s">
        <v>83</v>
      </c>
      <c r="I129" s="36" t="s">
        <v>342</v>
      </c>
      <c r="J129" s="36" t="s">
        <v>76</v>
      </c>
      <c r="K129" s="36"/>
    </row>
    <row r="130" spans="2:11" x14ac:dyDescent="0.25">
      <c r="B130" s="38">
        <v>158</v>
      </c>
      <c r="C130" s="36" t="s">
        <v>343</v>
      </c>
      <c r="D130" s="36" t="s">
        <v>89</v>
      </c>
      <c r="E130" s="36" t="s">
        <v>90</v>
      </c>
      <c r="F130" s="36" t="s">
        <v>89</v>
      </c>
      <c r="G130" s="36" t="s">
        <v>76</v>
      </c>
      <c r="H130" s="36" t="s">
        <v>83</v>
      </c>
      <c r="I130" s="36" t="s">
        <v>342</v>
      </c>
      <c r="J130" s="36" t="s">
        <v>76</v>
      </c>
      <c r="K130" s="36"/>
    </row>
    <row r="131" spans="2:11" x14ac:dyDescent="0.25">
      <c r="B131" s="38">
        <v>159</v>
      </c>
      <c r="C131" s="36" t="s">
        <v>344</v>
      </c>
      <c r="D131" s="36" t="s">
        <v>89</v>
      </c>
      <c r="E131" s="36" t="s">
        <v>90</v>
      </c>
      <c r="F131" s="36" t="s">
        <v>89</v>
      </c>
      <c r="G131" s="36" t="s">
        <v>76</v>
      </c>
      <c r="H131" s="36" t="s">
        <v>83</v>
      </c>
      <c r="I131" s="36" t="s">
        <v>84</v>
      </c>
      <c r="J131" s="36" t="s">
        <v>76</v>
      </c>
      <c r="K131" s="36"/>
    </row>
    <row r="132" spans="2:11" x14ac:dyDescent="0.25">
      <c r="B132" s="38">
        <v>160</v>
      </c>
      <c r="C132" s="36" t="s">
        <v>345</v>
      </c>
      <c r="D132" s="36" t="s">
        <v>89</v>
      </c>
      <c r="E132" s="36" t="s">
        <v>90</v>
      </c>
      <c r="F132" s="36" t="s">
        <v>89</v>
      </c>
      <c r="G132" s="36" t="s">
        <v>298</v>
      </c>
      <c r="H132" s="36" t="s">
        <v>194</v>
      </c>
      <c r="I132" s="36" t="s">
        <v>301</v>
      </c>
      <c r="J132" s="36" t="s">
        <v>130</v>
      </c>
      <c r="K132" s="36"/>
    </row>
    <row r="133" spans="2:11" x14ac:dyDescent="0.25">
      <c r="B133" s="38">
        <v>162</v>
      </c>
      <c r="C133" s="36" t="s">
        <v>346</v>
      </c>
      <c r="D133" s="36" t="s">
        <v>89</v>
      </c>
      <c r="E133" s="36" t="s">
        <v>90</v>
      </c>
      <c r="F133" s="36" t="s">
        <v>89</v>
      </c>
      <c r="G133" s="36" t="s">
        <v>298</v>
      </c>
      <c r="H133" s="36" t="s">
        <v>194</v>
      </c>
      <c r="I133" s="36" t="s">
        <v>99</v>
      </c>
      <c r="J133" s="36" t="s">
        <v>130</v>
      </c>
      <c r="K133" s="36"/>
    </row>
    <row r="134" spans="2:11" x14ac:dyDescent="0.25">
      <c r="B134" s="38">
        <v>617</v>
      </c>
      <c r="C134" s="36" t="s">
        <v>347</v>
      </c>
      <c r="D134" s="36" t="s">
        <v>120</v>
      </c>
      <c r="E134" s="36" t="s">
        <v>145</v>
      </c>
      <c r="F134" s="36" t="s">
        <v>120</v>
      </c>
      <c r="G134" s="36" t="s">
        <v>114</v>
      </c>
      <c r="H134" s="36" t="s">
        <v>115</v>
      </c>
      <c r="I134" s="36" t="s">
        <v>348</v>
      </c>
      <c r="J134" s="36" t="s">
        <v>123</v>
      </c>
      <c r="K134" s="36"/>
    </row>
    <row r="135" spans="2:11" x14ac:dyDescent="0.25">
      <c r="B135" s="38">
        <v>306</v>
      </c>
      <c r="C135" s="36" t="s">
        <v>349</v>
      </c>
      <c r="D135" s="36" t="s">
        <v>120</v>
      </c>
      <c r="E135" s="36" t="s">
        <v>145</v>
      </c>
      <c r="F135" s="36" t="s">
        <v>120</v>
      </c>
      <c r="G135" s="36" t="s">
        <v>158</v>
      </c>
      <c r="H135" s="36" t="s">
        <v>158</v>
      </c>
      <c r="I135" s="36" t="s">
        <v>350</v>
      </c>
      <c r="J135" s="36" t="s">
        <v>123</v>
      </c>
      <c r="K135" s="36"/>
    </row>
    <row r="136" spans="2:11" x14ac:dyDescent="0.25">
      <c r="B136" s="38">
        <v>165</v>
      </c>
      <c r="C136" s="36" t="s">
        <v>351</v>
      </c>
      <c r="D136" s="36" t="s">
        <v>89</v>
      </c>
      <c r="E136" s="36" t="s">
        <v>90</v>
      </c>
      <c r="F136" s="36" t="s">
        <v>89</v>
      </c>
      <c r="G136" s="36" t="s">
        <v>162</v>
      </c>
      <c r="H136" s="36" t="s">
        <v>162</v>
      </c>
      <c r="I136" s="36" t="s">
        <v>352</v>
      </c>
      <c r="J136" s="36" t="s">
        <v>237</v>
      </c>
      <c r="K136" s="36"/>
    </row>
    <row r="137" spans="2:11" x14ac:dyDescent="0.25">
      <c r="B137" s="38">
        <v>166</v>
      </c>
      <c r="C137" s="36" t="s">
        <v>353</v>
      </c>
      <c r="D137" s="36" t="s">
        <v>74</v>
      </c>
      <c r="E137" s="36" t="s">
        <v>109</v>
      </c>
      <c r="F137" s="36" t="s">
        <v>74</v>
      </c>
      <c r="G137" s="36" t="s">
        <v>180</v>
      </c>
      <c r="H137" s="36" t="s">
        <v>180</v>
      </c>
      <c r="I137" s="36" t="s">
        <v>340</v>
      </c>
      <c r="J137" s="36" t="s">
        <v>182</v>
      </c>
      <c r="K137" s="36"/>
    </row>
    <row r="138" spans="2:11" x14ac:dyDescent="0.25">
      <c r="B138" s="38">
        <v>167</v>
      </c>
      <c r="C138" s="36" t="s">
        <v>354</v>
      </c>
      <c r="D138" s="36" t="s">
        <v>74</v>
      </c>
      <c r="E138" s="36" t="s">
        <v>109</v>
      </c>
      <c r="F138" s="36" t="s">
        <v>74</v>
      </c>
      <c r="G138" s="36" t="s">
        <v>180</v>
      </c>
      <c r="H138" s="36" t="s">
        <v>180</v>
      </c>
      <c r="I138" s="36" t="s">
        <v>355</v>
      </c>
      <c r="J138" s="36" t="s">
        <v>182</v>
      </c>
      <c r="K138" s="36"/>
    </row>
    <row r="139" spans="2:11" x14ac:dyDescent="0.25">
      <c r="B139" s="38">
        <v>168</v>
      </c>
      <c r="C139" s="36" t="s">
        <v>356</v>
      </c>
      <c r="D139" s="36" t="s">
        <v>74</v>
      </c>
      <c r="E139" s="36" t="s">
        <v>75</v>
      </c>
      <c r="F139" s="36" t="s">
        <v>74</v>
      </c>
      <c r="G139" s="36" t="s">
        <v>180</v>
      </c>
      <c r="H139" s="36" t="s">
        <v>180</v>
      </c>
      <c r="I139" s="36" t="s">
        <v>357</v>
      </c>
      <c r="J139" s="36" t="s">
        <v>182</v>
      </c>
      <c r="K139" s="36"/>
    </row>
    <row r="140" spans="2:11" x14ac:dyDescent="0.25">
      <c r="B140" s="38">
        <v>169</v>
      </c>
      <c r="C140" s="36" t="s">
        <v>358</v>
      </c>
      <c r="D140" s="36" t="s">
        <v>89</v>
      </c>
      <c r="E140" s="36" t="s">
        <v>90</v>
      </c>
      <c r="F140" s="36" t="s">
        <v>89</v>
      </c>
      <c r="G140" s="36" t="s">
        <v>162</v>
      </c>
      <c r="H140" s="36" t="s">
        <v>162</v>
      </c>
      <c r="I140" s="36" t="s">
        <v>219</v>
      </c>
      <c r="J140" s="36" t="s">
        <v>237</v>
      </c>
      <c r="K140" s="36"/>
    </row>
    <row r="141" spans="2:11" x14ac:dyDescent="0.25">
      <c r="B141" s="38">
        <v>170</v>
      </c>
      <c r="C141" s="36" t="s">
        <v>359</v>
      </c>
      <c r="D141" s="36" t="s">
        <v>89</v>
      </c>
      <c r="E141" s="36" t="s">
        <v>90</v>
      </c>
      <c r="F141" s="36" t="s">
        <v>89</v>
      </c>
      <c r="G141" s="36" t="s">
        <v>97</v>
      </c>
      <c r="H141" s="36" t="s">
        <v>360</v>
      </c>
      <c r="I141" s="36" t="s">
        <v>361</v>
      </c>
      <c r="J141" s="36" t="s">
        <v>97</v>
      </c>
      <c r="K141" s="36"/>
    </row>
    <row r="142" spans="2:11" x14ac:dyDescent="0.25">
      <c r="B142" s="38">
        <v>171</v>
      </c>
      <c r="C142" s="36" t="s">
        <v>362</v>
      </c>
      <c r="D142" s="36" t="s">
        <v>89</v>
      </c>
      <c r="E142" s="36" t="s">
        <v>90</v>
      </c>
      <c r="F142" s="36" t="s">
        <v>89</v>
      </c>
      <c r="G142" s="36" t="s">
        <v>97</v>
      </c>
      <c r="H142" s="36" t="s">
        <v>360</v>
      </c>
      <c r="I142" s="36" t="s">
        <v>363</v>
      </c>
      <c r="J142" s="36" t="s">
        <v>97</v>
      </c>
      <c r="K142" s="36"/>
    </row>
    <row r="143" spans="2:11" x14ac:dyDescent="0.25">
      <c r="B143" s="38">
        <v>172</v>
      </c>
      <c r="C143" s="36" t="s">
        <v>364</v>
      </c>
      <c r="D143" s="36" t="s">
        <v>89</v>
      </c>
      <c r="E143" s="36" t="s">
        <v>90</v>
      </c>
      <c r="F143" s="36" t="s">
        <v>89</v>
      </c>
      <c r="G143" s="36" t="s">
        <v>114</v>
      </c>
      <c r="H143" s="36" t="s">
        <v>115</v>
      </c>
      <c r="I143" s="36" t="s">
        <v>365</v>
      </c>
      <c r="J143" s="36" t="s">
        <v>117</v>
      </c>
      <c r="K143" s="36"/>
    </row>
    <row r="144" spans="2:11" x14ac:dyDescent="0.25">
      <c r="B144" s="38">
        <v>173</v>
      </c>
      <c r="C144" s="36" t="s">
        <v>366</v>
      </c>
      <c r="D144" s="36" t="s">
        <v>74</v>
      </c>
      <c r="E144" s="36" t="s">
        <v>75</v>
      </c>
      <c r="F144" s="36" t="s">
        <v>74</v>
      </c>
      <c r="G144" s="36" t="s">
        <v>110</v>
      </c>
      <c r="H144" s="36" t="s">
        <v>110</v>
      </c>
      <c r="I144" s="36" t="s">
        <v>367</v>
      </c>
      <c r="J144" s="36" t="s">
        <v>112</v>
      </c>
      <c r="K144" s="36"/>
    </row>
    <row r="145" spans="2:11" x14ac:dyDescent="0.25">
      <c r="B145" s="38">
        <v>174</v>
      </c>
      <c r="C145" s="36" t="s">
        <v>368</v>
      </c>
      <c r="D145" s="36" t="s">
        <v>89</v>
      </c>
      <c r="E145" s="36" t="s">
        <v>90</v>
      </c>
      <c r="F145" s="36" t="s">
        <v>89</v>
      </c>
      <c r="G145" s="36" t="s">
        <v>114</v>
      </c>
      <c r="H145" s="36" t="s">
        <v>115</v>
      </c>
      <c r="I145" s="36" t="s">
        <v>369</v>
      </c>
      <c r="J145" s="36" t="s">
        <v>117</v>
      </c>
      <c r="K145" s="36"/>
    </row>
    <row r="146" spans="2:11" x14ac:dyDescent="0.25">
      <c r="B146" s="38">
        <v>175</v>
      </c>
      <c r="C146" s="36" t="s">
        <v>370</v>
      </c>
      <c r="D146" s="36" t="s">
        <v>89</v>
      </c>
      <c r="E146" s="36" t="s">
        <v>90</v>
      </c>
      <c r="F146" s="36" t="s">
        <v>89</v>
      </c>
      <c r="G146" s="36" t="s">
        <v>114</v>
      </c>
      <c r="H146" s="36" t="s">
        <v>115</v>
      </c>
      <c r="I146" s="36" t="s">
        <v>371</v>
      </c>
      <c r="J146" s="36" t="s">
        <v>117</v>
      </c>
      <c r="K146" s="36"/>
    </row>
    <row r="147" spans="2:11" x14ac:dyDescent="0.25">
      <c r="B147" s="38">
        <v>177</v>
      </c>
      <c r="C147" s="36" t="s">
        <v>372</v>
      </c>
      <c r="D147" s="36" t="s">
        <v>89</v>
      </c>
      <c r="E147" s="36" t="s">
        <v>90</v>
      </c>
      <c r="F147" s="36" t="s">
        <v>89</v>
      </c>
      <c r="G147" s="36" t="s">
        <v>114</v>
      </c>
      <c r="H147" s="36" t="s">
        <v>115</v>
      </c>
      <c r="I147" s="36" t="s">
        <v>373</v>
      </c>
      <c r="J147" s="36" t="s">
        <v>117</v>
      </c>
      <c r="K147" s="36"/>
    </row>
    <row r="148" spans="2:11" x14ac:dyDescent="0.25">
      <c r="B148" s="38">
        <v>178</v>
      </c>
      <c r="C148" s="36" t="s">
        <v>374</v>
      </c>
      <c r="D148" s="36" t="s">
        <v>89</v>
      </c>
      <c r="E148" s="36" t="s">
        <v>90</v>
      </c>
      <c r="F148" s="36" t="s">
        <v>89</v>
      </c>
      <c r="G148" s="36" t="s">
        <v>114</v>
      </c>
      <c r="H148" s="36" t="s">
        <v>115</v>
      </c>
      <c r="I148" s="36" t="s">
        <v>374</v>
      </c>
      <c r="J148" s="36" t="s">
        <v>117</v>
      </c>
      <c r="K148" s="36"/>
    </row>
    <row r="149" spans="2:11" x14ac:dyDescent="0.25">
      <c r="B149" s="38">
        <v>179</v>
      </c>
      <c r="C149" s="36" t="s">
        <v>375</v>
      </c>
      <c r="D149" s="36" t="s">
        <v>89</v>
      </c>
      <c r="E149" s="36" t="s">
        <v>90</v>
      </c>
      <c r="F149" s="36" t="s">
        <v>89</v>
      </c>
      <c r="G149" s="36" t="s">
        <v>114</v>
      </c>
      <c r="H149" s="36" t="s">
        <v>115</v>
      </c>
      <c r="I149" s="36" t="s">
        <v>376</v>
      </c>
      <c r="J149" s="36" t="s">
        <v>117</v>
      </c>
      <c r="K149" s="36"/>
    </row>
    <row r="150" spans="2:11" x14ac:dyDescent="0.25">
      <c r="B150" s="38">
        <v>180</v>
      </c>
      <c r="C150" s="36" t="s">
        <v>377</v>
      </c>
      <c r="D150" s="36" t="s">
        <v>89</v>
      </c>
      <c r="E150" s="36" t="s">
        <v>90</v>
      </c>
      <c r="F150" s="36" t="s">
        <v>89</v>
      </c>
      <c r="G150" s="36" t="s">
        <v>114</v>
      </c>
      <c r="H150" s="36" t="s">
        <v>115</v>
      </c>
      <c r="I150" s="36" t="s">
        <v>378</v>
      </c>
      <c r="J150" s="36" t="s">
        <v>117</v>
      </c>
      <c r="K150" s="36"/>
    </row>
    <row r="151" spans="2:11" x14ac:dyDescent="0.25">
      <c r="B151" s="38">
        <v>181</v>
      </c>
      <c r="C151" s="36" t="s">
        <v>379</v>
      </c>
      <c r="D151" s="36" t="s">
        <v>89</v>
      </c>
      <c r="E151" s="36" t="s">
        <v>90</v>
      </c>
      <c r="F151" s="36" t="s">
        <v>89</v>
      </c>
      <c r="G151" s="36" t="s">
        <v>234</v>
      </c>
      <c r="H151" s="36" t="s">
        <v>235</v>
      </c>
      <c r="I151" s="36" t="s">
        <v>239</v>
      </c>
      <c r="J151" s="36" t="s">
        <v>237</v>
      </c>
      <c r="K151" s="36"/>
    </row>
    <row r="152" spans="2:11" x14ac:dyDescent="0.25">
      <c r="B152" s="38">
        <v>182</v>
      </c>
      <c r="C152" s="36" t="s">
        <v>380</v>
      </c>
      <c r="D152" s="36" t="s">
        <v>89</v>
      </c>
      <c r="E152" s="36" t="s">
        <v>90</v>
      </c>
      <c r="F152" s="36" t="s">
        <v>89</v>
      </c>
      <c r="G152" s="36" t="s">
        <v>234</v>
      </c>
      <c r="H152" s="36" t="s">
        <v>381</v>
      </c>
      <c r="I152" s="36" t="s">
        <v>382</v>
      </c>
      <c r="J152" s="36" t="s">
        <v>237</v>
      </c>
      <c r="K152" s="36"/>
    </row>
    <row r="153" spans="2:11" x14ac:dyDescent="0.25">
      <c r="B153" s="38">
        <v>183</v>
      </c>
      <c r="C153" s="36" t="s">
        <v>383</v>
      </c>
      <c r="D153" s="36" t="s">
        <v>74</v>
      </c>
      <c r="E153" s="36" t="s">
        <v>75</v>
      </c>
      <c r="F153" s="36" t="s">
        <v>74</v>
      </c>
      <c r="G153" s="36" t="s">
        <v>138</v>
      </c>
      <c r="H153" s="36" t="s">
        <v>138</v>
      </c>
      <c r="I153" s="36" t="s">
        <v>165</v>
      </c>
      <c r="J153" s="36" t="s">
        <v>138</v>
      </c>
      <c r="K153" s="36"/>
    </row>
    <row r="154" spans="2:11" x14ac:dyDescent="0.25">
      <c r="B154" s="38">
        <v>186</v>
      </c>
      <c r="C154" s="36" t="s">
        <v>384</v>
      </c>
      <c r="D154" s="36" t="s">
        <v>74</v>
      </c>
      <c r="E154" s="36" t="s">
        <v>109</v>
      </c>
      <c r="F154" s="36" t="s">
        <v>74</v>
      </c>
      <c r="G154" s="36" t="s">
        <v>138</v>
      </c>
      <c r="H154" s="36" t="s">
        <v>138</v>
      </c>
      <c r="I154" s="36" t="s">
        <v>385</v>
      </c>
      <c r="J154" s="36" t="s">
        <v>138</v>
      </c>
      <c r="K154" s="36"/>
    </row>
    <row r="155" spans="2:11" x14ac:dyDescent="0.25">
      <c r="B155" s="38">
        <v>187</v>
      </c>
      <c r="C155" s="36" t="s">
        <v>386</v>
      </c>
      <c r="D155" s="36" t="s">
        <v>89</v>
      </c>
      <c r="E155" s="36" t="s">
        <v>90</v>
      </c>
      <c r="F155" s="36" t="s">
        <v>89</v>
      </c>
      <c r="G155" s="36" t="s">
        <v>138</v>
      </c>
      <c r="H155" s="36" t="s">
        <v>138</v>
      </c>
      <c r="I155" s="36" t="s">
        <v>387</v>
      </c>
      <c r="J155" s="36" t="s">
        <v>138</v>
      </c>
      <c r="K155" s="36"/>
    </row>
    <row r="156" spans="2:11" x14ac:dyDescent="0.25">
      <c r="B156" s="38">
        <v>189</v>
      </c>
      <c r="C156" s="36" t="s">
        <v>369</v>
      </c>
      <c r="D156" s="36" t="s">
        <v>89</v>
      </c>
      <c r="E156" s="36" t="s">
        <v>90</v>
      </c>
      <c r="F156" s="36" t="s">
        <v>89</v>
      </c>
      <c r="G156" s="36" t="s">
        <v>148</v>
      </c>
      <c r="H156" s="36" t="s">
        <v>162</v>
      </c>
      <c r="I156" s="36" t="s">
        <v>312</v>
      </c>
      <c r="J156" s="36" t="s">
        <v>150</v>
      </c>
      <c r="K156" s="36"/>
    </row>
    <row r="157" spans="2:11" x14ac:dyDescent="0.25">
      <c r="B157" s="38">
        <v>190</v>
      </c>
      <c r="C157" s="36" t="s">
        <v>388</v>
      </c>
      <c r="D157" s="36" t="s">
        <v>89</v>
      </c>
      <c r="E157" s="36" t="s">
        <v>90</v>
      </c>
      <c r="F157" s="36" t="s">
        <v>89</v>
      </c>
      <c r="G157" s="36" t="s">
        <v>138</v>
      </c>
      <c r="H157" s="36" t="s">
        <v>138</v>
      </c>
      <c r="I157" s="36" t="s">
        <v>389</v>
      </c>
      <c r="J157" s="36" t="s">
        <v>138</v>
      </c>
      <c r="K157" s="36"/>
    </row>
    <row r="158" spans="2:11" x14ac:dyDescent="0.25">
      <c r="B158" s="38">
        <v>191</v>
      </c>
      <c r="C158" s="36" t="s">
        <v>390</v>
      </c>
      <c r="D158" s="36" t="s">
        <v>89</v>
      </c>
      <c r="E158" s="36" t="s">
        <v>90</v>
      </c>
      <c r="F158" s="36" t="s">
        <v>89</v>
      </c>
      <c r="G158" s="36" t="s">
        <v>138</v>
      </c>
      <c r="H158" s="36" t="s">
        <v>138</v>
      </c>
      <c r="I158" s="36" t="s">
        <v>389</v>
      </c>
      <c r="J158" s="36" t="s">
        <v>138</v>
      </c>
      <c r="K158" s="36"/>
    </row>
    <row r="159" spans="2:11" x14ac:dyDescent="0.25">
      <c r="B159" s="38">
        <v>192</v>
      </c>
      <c r="C159" s="36" t="s">
        <v>391</v>
      </c>
      <c r="D159" s="36" t="s">
        <v>74</v>
      </c>
      <c r="E159" s="36" t="s">
        <v>75</v>
      </c>
      <c r="F159" s="36" t="s">
        <v>74</v>
      </c>
      <c r="G159" s="36" t="s">
        <v>138</v>
      </c>
      <c r="H159" s="36" t="s">
        <v>138</v>
      </c>
      <c r="I159" s="36" t="s">
        <v>389</v>
      </c>
      <c r="J159" s="36" t="s">
        <v>138</v>
      </c>
      <c r="K159" s="36"/>
    </row>
    <row r="160" spans="2:11" x14ac:dyDescent="0.25">
      <c r="B160" s="38">
        <v>193</v>
      </c>
      <c r="C160" s="36" t="s">
        <v>392</v>
      </c>
      <c r="D160" s="36" t="s">
        <v>74</v>
      </c>
      <c r="E160" s="36" t="s">
        <v>75</v>
      </c>
      <c r="F160" s="36" t="s">
        <v>74</v>
      </c>
      <c r="G160" s="36" t="s">
        <v>138</v>
      </c>
      <c r="H160" s="36" t="s">
        <v>138</v>
      </c>
      <c r="I160" s="36" t="s">
        <v>389</v>
      </c>
      <c r="J160" s="36" t="s">
        <v>138</v>
      </c>
      <c r="K160" s="36"/>
    </row>
    <row r="161" spans="2:11" x14ac:dyDescent="0.25">
      <c r="B161" s="38">
        <v>194</v>
      </c>
      <c r="C161" s="36" t="s">
        <v>393</v>
      </c>
      <c r="D161" s="36" t="s">
        <v>74</v>
      </c>
      <c r="E161" s="36" t="s">
        <v>75</v>
      </c>
      <c r="F161" s="36" t="s">
        <v>74</v>
      </c>
      <c r="G161" s="36" t="s">
        <v>138</v>
      </c>
      <c r="H161" s="36" t="s">
        <v>138</v>
      </c>
      <c r="I161" s="36" t="s">
        <v>389</v>
      </c>
      <c r="J161" s="36" t="s">
        <v>138</v>
      </c>
      <c r="K161" s="36"/>
    </row>
    <row r="162" spans="2:11" x14ac:dyDescent="0.25">
      <c r="B162" s="38">
        <v>195</v>
      </c>
      <c r="C162" s="36" t="s">
        <v>394</v>
      </c>
      <c r="D162" s="36" t="s">
        <v>74</v>
      </c>
      <c r="E162" s="36" t="s">
        <v>109</v>
      </c>
      <c r="F162" s="36" t="s">
        <v>74</v>
      </c>
      <c r="G162" s="36" t="s">
        <v>138</v>
      </c>
      <c r="H162" s="36" t="s">
        <v>138</v>
      </c>
      <c r="I162" s="36" t="s">
        <v>395</v>
      </c>
      <c r="J162" s="36" t="s">
        <v>138</v>
      </c>
      <c r="K162" s="36"/>
    </row>
    <row r="163" spans="2:11" x14ac:dyDescent="0.25">
      <c r="B163" s="38">
        <v>197</v>
      </c>
      <c r="C163" s="36" t="s">
        <v>396</v>
      </c>
      <c r="D163" s="36" t="s">
        <v>74</v>
      </c>
      <c r="E163" s="36" t="s">
        <v>109</v>
      </c>
      <c r="F163" s="36" t="s">
        <v>74</v>
      </c>
      <c r="G163" s="36" t="s">
        <v>138</v>
      </c>
      <c r="H163" s="36" t="s">
        <v>138</v>
      </c>
      <c r="I163" s="36" t="s">
        <v>397</v>
      </c>
      <c r="J163" s="36" t="s">
        <v>138</v>
      </c>
      <c r="K163" s="36"/>
    </row>
    <row r="164" spans="2:11" x14ac:dyDescent="0.25">
      <c r="B164" s="38">
        <v>198</v>
      </c>
      <c r="C164" s="36" t="s">
        <v>398</v>
      </c>
      <c r="D164" s="36" t="s">
        <v>74</v>
      </c>
      <c r="E164" s="36" t="s">
        <v>109</v>
      </c>
      <c r="F164" s="36" t="s">
        <v>74</v>
      </c>
      <c r="G164" s="36" t="s">
        <v>138</v>
      </c>
      <c r="H164" s="36" t="s">
        <v>138</v>
      </c>
      <c r="I164" s="36" t="s">
        <v>399</v>
      </c>
      <c r="J164" s="36" t="s">
        <v>138</v>
      </c>
      <c r="K164" s="36"/>
    </row>
    <row r="165" spans="2:11" x14ac:dyDescent="0.25">
      <c r="B165" s="38">
        <v>199</v>
      </c>
      <c r="C165" s="36" t="s">
        <v>400</v>
      </c>
      <c r="D165" s="36" t="s">
        <v>89</v>
      </c>
      <c r="E165" s="36" t="s">
        <v>90</v>
      </c>
      <c r="F165" s="36" t="s">
        <v>89</v>
      </c>
      <c r="G165" s="36" t="s">
        <v>197</v>
      </c>
      <c r="H165" s="36" t="s">
        <v>197</v>
      </c>
      <c r="I165" s="36" t="s">
        <v>401</v>
      </c>
      <c r="J165" s="36" t="s">
        <v>199</v>
      </c>
      <c r="K165" s="36"/>
    </row>
    <row r="166" spans="2:11" x14ac:dyDescent="0.25">
      <c r="B166" s="38">
        <v>200</v>
      </c>
      <c r="C166" s="36" t="s">
        <v>402</v>
      </c>
      <c r="D166" s="36" t="s">
        <v>89</v>
      </c>
      <c r="E166" s="36" t="s">
        <v>90</v>
      </c>
      <c r="F166" s="36" t="s">
        <v>89</v>
      </c>
      <c r="G166" s="36" t="s">
        <v>197</v>
      </c>
      <c r="H166" s="36" t="s">
        <v>197</v>
      </c>
      <c r="I166" s="36" t="s">
        <v>401</v>
      </c>
      <c r="J166" s="36" t="s">
        <v>199</v>
      </c>
      <c r="K166" s="36"/>
    </row>
    <row r="167" spans="2:11" x14ac:dyDescent="0.25">
      <c r="B167" s="38">
        <v>201</v>
      </c>
      <c r="C167" s="36" t="s">
        <v>403</v>
      </c>
      <c r="D167" s="36" t="s">
        <v>89</v>
      </c>
      <c r="E167" s="36" t="s">
        <v>90</v>
      </c>
      <c r="F167" s="36" t="s">
        <v>89</v>
      </c>
      <c r="G167" s="36" t="s">
        <v>197</v>
      </c>
      <c r="H167" s="36" t="s">
        <v>197</v>
      </c>
      <c r="I167" s="36" t="s">
        <v>401</v>
      </c>
      <c r="J167" s="36" t="s">
        <v>199</v>
      </c>
      <c r="K167" s="36"/>
    </row>
    <row r="168" spans="2:11" x14ac:dyDescent="0.25">
      <c r="B168" s="38">
        <v>202</v>
      </c>
      <c r="C168" s="36" t="s">
        <v>404</v>
      </c>
      <c r="D168" s="36" t="s">
        <v>89</v>
      </c>
      <c r="E168" s="36" t="s">
        <v>90</v>
      </c>
      <c r="F168" s="36" t="s">
        <v>89</v>
      </c>
      <c r="G168" s="36" t="s">
        <v>197</v>
      </c>
      <c r="H168" s="36" t="s">
        <v>197</v>
      </c>
      <c r="I168" s="36" t="s">
        <v>405</v>
      </c>
      <c r="J168" s="36" t="s">
        <v>199</v>
      </c>
      <c r="K168" s="36"/>
    </row>
    <row r="169" spans="2:11" x14ac:dyDescent="0.25">
      <c r="B169" s="38">
        <v>204</v>
      </c>
      <c r="C169" s="36" t="s">
        <v>406</v>
      </c>
      <c r="D169" s="36" t="s">
        <v>89</v>
      </c>
      <c r="E169" s="36" t="s">
        <v>90</v>
      </c>
      <c r="F169" s="36" t="s">
        <v>89</v>
      </c>
      <c r="G169" s="36" t="s">
        <v>76</v>
      </c>
      <c r="H169" s="36" t="s">
        <v>83</v>
      </c>
      <c r="I169" s="36" t="s">
        <v>406</v>
      </c>
      <c r="J169" s="36" t="s">
        <v>76</v>
      </c>
      <c r="K169" s="36"/>
    </row>
    <row r="170" spans="2:11" x14ac:dyDescent="0.25">
      <c r="B170" s="38">
        <v>205</v>
      </c>
      <c r="C170" s="36" t="s">
        <v>407</v>
      </c>
      <c r="D170" s="36" t="s">
        <v>74</v>
      </c>
      <c r="E170" s="36" t="s">
        <v>75</v>
      </c>
      <c r="F170" s="36" t="s">
        <v>74</v>
      </c>
      <c r="G170" s="36" t="s">
        <v>408</v>
      </c>
      <c r="H170" s="36" t="s">
        <v>409</v>
      </c>
      <c r="I170" s="36" t="s">
        <v>410</v>
      </c>
      <c r="J170" s="36" t="s">
        <v>97</v>
      </c>
      <c r="K170" s="36"/>
    </row>
    <row r="171" spans="2:11" x14ac:dyDescent="0.25">
      <c r="B171" s="38">
        <v>207</v>
      </c>
      <c r="C171" s="36" t="s">
        <v>411</v>
      </c>
      <c r="D171" s="36" t="s">
        <v>74</v>
      </c>
      <c r="E171" s="36" t="s">
        <v>109</v>
      </c>
      <c r="F171" s="36" t="s">
        <v>74</v>
      </c>
      <c r="G171" s="36" t="s">
        <v>267</v>
      </c>
      <c r="H171" s="36" t="s">
        <v>267</v>
      </c>
      <c r="I171" s="36" t="s">
        <v>412</v>
      </c>
      <c r="J171" s="36" t="s">
        <v>93</v>
      </c>
      <c r="K171" s="36"/>
    </row>
    <row r="172" spans="2:11" x14ac:dyDescent="0.25">
      <c r="B172" s="38">
        <v>208</v>
      </c>
      <c r="C172" s="36" t="s">
        <v>413</v>
      </c>
      <c r="D172" s="36" t="s">
        <v>74</v>
      </c>
      <c r="E172" s="36" t="s">
        <v>109</v>
      </c>
      <c r="F172" s="36" t="s">
        <v>74</v>
      </c>
      <c r="G172" s="36" t="s">
        <v>267</v>
      </c>
      <c r="H172" s="36" t="s">
        <v>267</v>
      </c>
      <c r="I172" s="36" t="s">
        <v>414</v>
      </c>
      <c r="J172" s="36" t="s">
        <v>93</v>
      </c>
      <c r="K172" s="36"/>
    </row>
    <row r="173" spans="2:11" x14ac:dyDescent="0.25">
      <c r="B173" s="38">
        <v>209</v>
      </c>
      <c r="C173" s="36" t="s">
        <v>415</v>
      </c>
      <c r="D173" s="36" t="s">
        <v>74</v>
      </c>
      <c r="E173" s="36" t="s">
        <v>109</v>
      </c>
      <c r="F173" s="36" t="s">
        <v>74</v>
      </c>
      <c r="G173" s="36" t="s">
        <v>267</v>
      </c>
      <c r="H173" s="36" t="s">
        <v>267</v>
      </c>
      <c r="I173" s="36" t="s">
        <v>416</v>
      </c>
      <c r="J173" s="36" t="s">
        <v>93</v>
      </c>
      <c r="K173" s="36"/>
    </row>
    <row r="174" spans="2:11" x14ac:dyDescent="0.25">
      <c r="B174" s="38">
        <v>210</v>
      </c>
      <c r="C174" s="36" t="s">
        <v>417</v>
      </c>
      <c r="D174" s="36" t="s">
        <v>74</v>
      </c>
      <c r="E174" s="36" t="s">
        <v>109</v>
      </c>
      <c r="F174" s="36" t="s">
        <v>74</v>
      </c>
      <c r="G174" s="36" t="s">
        <v>267</v>
      </c>
      <c r="H174" s="36" t="s">
        <v>267</v>
      </c>
      <c r="I174" s="36" t="s">
        <v>416</v>
      </c>
      <c r="J174" s="36" t="s">
        <v>93</v>
      </c>
      <c r="K174" s="36"/>
    </row>
    <row r="175" spans="2:11" x14ac:dyDescent="0.25">
      <c r="B175" s="38">
        <v>211</v>
      </c>
      <c r="C175" s="36" t="s">
        <v>418</v>
      </c>
      <c r="D175" s="36" t="s">
        <v>74</v>
      </c>
      <c r="E175" s="36" t="s">
        <v>242</v>
      </c>
      <c r="F175" s="36" t="s">
        <v>74</v>
      </c>
      <c r="G175" s="36" t="s">
        <v>267</v>
      </c>
      <c r="H175" s="36" t="s">
        <v>267</v>
      </c>
      <c r="I175" s="36" t="s">
        <v>416</v>
      </c>
      <c r="J175" s="36" t="s">
        <v>93</v>
      </c>
      <c r="K175" s="36"/>
    </row>
    <row r="176" spans="2:11" x14ac:dyDescent="0.25">
      <c r="B176" s="38">
        <v>213</v>
      </c>
      <c r="C176" s="36" t="s">
        <v>419</v>
      </c>
      <c r="D176" s="36" t="s">
        <v>74</v>
      </c>
      <c r="E176" s="36" t="s">
        <v>75</v>
      </c>
      <c r="F176" s="36" t="s">
        <v>74</v>
      </c>
      <c r="G176" s="36" t="s">
        <v>267</v>
      </c>
      <c r="H176" s="36" t="s">
        <v>267</v>
      </c>
      <c r="I176" s="36" t="s">
        <v>420</v>
      </c>
      <c r="J176" s="36" t="s">
        <v>93</v>
      </c>
      <c r="K176" s="36"/>
    </row>
    <row r="177" spans="2:11" x14ac:dyDescent="0.25">
      <c r="B177" s="38">
        <v>214</v>
      </c>
      <c r="C177" s="36" t="s">
        <v>421</v>
      </c>
      <c r="D177" s="36" t="s">
        <v>74</v>
      </c>
      <c r="E177" s="36" t="s">
        <v>75</v>
      </c>
      <c r="F177" s="36" t="s">
        <v>74</v>
      </c>
      <c r="G177" s="36" t="s">
        <v>267</v>
      </c>
      <c r="H177" s="36" t="s">
        <v>267</v>
      </c>
      <c r="I177" s="36" t="s">
        <v>422</v>
      </c>
      <c r="J177" s="36" t="s">
        <v>93</v>
      </c>
      <c r="K177" s="36"/>
    </row>
    <row r="178" spans="2:11" x14ac:dyDescent="0.25">
      <c r="B178" s="38">
        <v>215</v>
      </c>
      <c r="C178" s="36" t="s">
        <v>423</v>
      </c>
      <c r="D178" s="36" t="s">
        <v>74</v>
      </c>
      <c r="E178" s="36" t="s">
        <v>109</v>
      </c>
      <c r="F178" s="36" t="s">
        <v>74</v>
      </c>
      <c r="G178" s="36" t="s">
        <v>267</v>
      </c>
      <c r="H178" s="36" t="s">
        <v>267</v>
      </c>
      <c r="I178" s="36" t="s">
        <v>420</v>
      </c>
      <c r="J178" s="36" t="s">
        <v>93</v>
      </c>
      <c r="K178" s="36"/>
    </row>
    <row r="179" spans="2:11" x14ac:dyDescent="0.25">
      <c r="B179" s="38">
        <v>216</v>
      </c>
      <c r="C179" s="36" t="s">
        <v>424</v>
      </c>
      <c r="D179" s="36" t="s">
        <v>74</v>
      </c>
      <c r="E179" s="36" t="s">
        <v>75</v>
      </c>
      <c r="F179" s="36" t="s">
        <v>74</v>
      </c>
      <c r="G179" s="36" t="s">
        <v>162</v>
      </c>
      <c r="H179" s="36" t="s">
        <v>162</v>
      </c>
      <c r="I179" s="36" t="s">
        <v>425</v>
      </c>
      <c r="J179" s="36" t="s">
        <v>237</v>
      </c>
      <c r="K179" s="36"/>
    </row>
    <row r="180" spans="2:11" x14ac:dyDescent="0.25">
      <c r="B180" s="38">
        <v>217</v>
      </c>
      <c r="C180" s="36" t="s">
        <v>426</v>
      </c>
      <c r="D180" s="36" t="s">
        <v>74</v>
      </c>
      <c r="E180" s="36" t="s">
        <v>109</v>
      </c>
      <c r="F180" s="36" t="s">
        <v>74</v>
      </c>
      <c r="G180" s="36" t="s">
        <v>162</v>
      </c>
      <c r="H180" s="36" t="s">
        <v>162</v>
      </c>
      <c r="I180" s="36" t="s">
        <v>277</v>
      </c>
      <c r="J180" s="36" t="s">
        <v>237</v>
      </c>
      <c r="K180" s="36"/>
    </row>
    <row r="181" spans="2:11" x14ac:dyDescent="0.25">
      <c r="B181" s="38">
        <v>218</v>
      </c>
      <c r="C181" s="36" t="s">
        <v>427</v>
      </c>
      <c r="D181" s="36" t="s">
        <v>74</v>
      </c>
      <c r="E181" s="36" t="s">
        <v>109</v>
      </c>
      <c r="F181" s="36" t="s">
        <v>74</v>
      </c>
      <c r="G181" s="36" t="s">
        <v>162</v>
      </c>
      <c r="H181" s="36" t="s">
        <v>162</v>
      </c>
      <c r="I181" s="36" t="s">
        <v>428</v>
      </c>
      <c r="J181" s="36" t="s">
        <v>237</v>
      </c>
      <c r="K181" s="36"/>
    </row>
    <row r="182" spans="2:11" x14ac:dyDescent="0.25">
      <c r="B182" s="38">
        <v>219</v>
      </c>
      <c r="C182" s="36" t="s">
        <v>429</v>
      </c>
      <c r="D182" s="36" t="s">
        <v>74</v>
      </c>
      <c r="E182" s="36" t="s">
        <v>109</v>
      </c>
      <c r="F182" s="36" t="s">
        <v>74</v>
      </c>
      <c r="G182" s="36" t="s">
        <v>162</v>
      </c>
      <c r="H182" s="36" t="s">
        <v>162</v>
      </c>
      <c r="I182" s="36" t="s">
        <v>428</v>
      </c>
      <c r="J182" s="36" t="s">
        <v>237</v>
      </c>
      <c r="K182" s="36"/>
    </row>
    <row r="183" spans="2:11" x14ac:dyDescent="0.25">
      <c r="B183" s="38">
        <v>220</v>
      </c>
      <c r="C183" s="36" t="s">
        <v>430</v>
      </c>
      <c r="D183" s="36" t="s">
        <v>74</v>
      </c>
      <c r="E183" s="36" t="s">
        <v>109</v>
      </c>
      <c r="F183" s="36" t="s">
        <v>74</v>
      </c>
      <c r="G183" s="36" t="s">
        <v>162</v>
      </c>
      <c r="H183" s="36" t="s">
        <v>162</v>
      </c>
      <c r="I183" s="36" t="s">
        <v>425</v>
      </c>
      <c r="J183" s="36" t="s">
        <v>237</v>
      </c>
      <c r="K183" s="36"/>
    </row>
    <row r="184" spans="2:11" x14ac:dyDescent="0.25">
      <c r="B184" s="38">
        <v>221</v>
      </c>
      <c r="C184" s="36" t="s">
        <v>431</v>
      </c>
      <c r="D184" s="36" t="s">
        <v>89</v>
      </c>
      <c r="E184" s="36" t="s">
        <v>90</v>
      </c>
      <c r="F184" s="36" t="s">
        <v>89</v>
      </c>
      <c r="G184" s="36" t="s">
        <v>197</v>
      </c>
      <c r="H184" s="36" t="s">
        <v>197</v>
      </c>
      <c r="I184" s="36" t="s">
        <v>432</v>
      </c>
      <c r="J184" s="36" t="s">
        <v>199</v>
      </c>
      <c r="K184" s="36"/>
    </row>
    <row r="185" spans="2:11" x14ac:dyDescent="0.25">
      <c r="B185" s="38">
        <v>222</v>
      </c>
      <c r="C185" s="36" t="s">
        <v>433</v>
      </c>
      <c r="D185" s="36" t="s">
        <v>89</v>
      </c>
      <c r="E185" s="36" t="s">
        <v>90</v>
      </c>
      <c r="F185" s="36" t="s">
        <v>89</v>
      </c>
      <c r="G185" s="36" t="s">
        <v>197</v>
      </c>
      <c r="H185" s="36" t="s">
        <v>197</v>
      </c>
      <c r="I185" s="36" t="s">
        <v>434</v>
      </c>
      <c r="J185" s="36" t="s">
        <v>199</v>
      </c>
      <c r="K185" s="36"/>
    </row>
    <row r="186" spans="2:11" x14ac:dyDescent="0.25">
      <c r="B186" s="38">
        <v>223</v>
      </c>
      <c r="C186" s="36" t="s">
        <v>435</v>
      </c>
      <c r="D186" s="36" t="s">
        <v>89</v>
      </c>
      <c r="E186" s="36" t="s">
        <v>90</v>
      </c>
      <c r="F186" s="36" t="s">
        <v>89</v>
      </c>
      <c r="G186" s="36" t="s">
        <v>197</v>
      </c>
      <c r="H186" s="36" t="s">
        <v>197</v>
      </c>
      <c r="I186" s="36" t="s">
        <v>436</v>
      </c>
      <c r="J186" s="36" t="s">
        <v>199</v>
      </c>
      <c r="K186" s="36"/>
    </row>
    <row r="187" spans="2:11" x14ac:dyDescent="0.25">
      <c r="B187" s="38">
        <v>224</v>
      </c>
      <c r="C187" s="36" t="s">
        <v>437</v>
      </c>
      <c r="D187" s="36" t="s">
        <v>89</v>
      </c>
      <c r="E187" s="36" t="s">
        <v>90</v>
      </c>
      <c r="F187" s="36" t="s">
        <v>89</v>
      </c>
      <c r="G187" s="36" t="s">
        <v>162</v>
      </c>
      <c r="H187" s="36" t="s">
        <v>162</v>
      </c>
      <c r="I187" s="36" t="s">
        <v>438</v>
      </c>
      <c r="J187" s="36" t="s">
        <v>237</v>
      </c>
      <c r="K187" s="36"/>
    </row>
    <row r="188" spans="2:11" x14ac:dyDescent="0.25">
      <c r="B188" s="38">
        <v>225</v>
      </c>
      <c r="C188" s="36" t="s">
        <v>439</v>
      </c>
      <c r="D188" s="36" t="s">
        <v>74</v>
      </c>
      <c r="E188" s="36" t="s">
        <v>75</v>
      </c>
      <c r="F188" s="36" t="s">
        <v>74</v>
      </c>
      <c r="G188" s="36" t="s">
        <v>162</v>
      </c>
      <c r="H188" s="36" t="s">
        <v>162</v>
      </c>
      <c r="I188" s="36" t="s">
        <v>438</v>
      </c>
      <c r="J188" s="36" t="s">
        <v>237</v>
      </c>
      <c r="K188" s="36"/>
    </row>
    <row r="189" spans="2:11" x14ac:dyDescent="0.25">
      <c r="B189" s="38">
        <v>226</v>
      </c>
      <c r="C189" s="36" t="s">
        <v>440</v>
      </c>
      <c r="D189" s="36" t="s">
        <v>74</v>
      </c>
      <c r="E189" s="36" t="s">
        <v>109</v>
      </c>
      <c r="F189" s="36" t="s">
        <v>74</v>
      </c>
      <c r="G189" s="36" t="s">
        <v>162</v>
      </c>
      <c r="H189" s="36" t="s">
        <v>162</v>
      </c>
      <c r="I189" s="36" t="s">
        <v>438</v>
      </c>
      <c r="J189" s="36" t="s">
        <v>237</v>
      </c>
      <c r="K189" s="36"/>
    </row>
    <row r="190" spans="2:11" x14ac:dyDescent="0.25">
      <c r="B190" s="38">
        <v>227</v>
      </c>
      <c r="C190" s="36" t="s">
        <v>441</v>
      </c>
      <c r="D190" s="36" t="s">
        <v>89</v>
      </c>
      <c r="E190" s="36" t="s">
        <v>90</v>
      </c>
      <c r="F190" s="36" t="s">
        <v>89</v>
      </c>
      <c r="G190" s="36" t="s">
        <v>298</v>
      </c>
      <c r="H190" s="36" t="s">
        <v>194</v>
      </c>
      <c r="I190" s="36" t="s">
        <v>442</v>
      </c>
      <c r="J190" s="36" t="s">
        <v>130</v>
      </c>
      <c r="K190" s="36"/>
    </row>
    <row r="191" spans="2:11" x14ac:dyDescent="0.25">
      <c r="B191" s="38">
        <v>228</v>
      </c>
      <c r="C191" s="36" t="s">
        <v>443</v>
      </c>
      <c r="D191" s="36" t="s">
        <v>89</v>
      </c>
      <c r="E191" s="36" t="s">
        <v>90</v>
      </c>
      <c r="F191" s="36" t="s">
        <v>89</v>
      </c>
      <c r="G191" s="36" t="s">
        <v>225</v>
      </c>
      <c r="H191" s="36" t="s">
        <v>226</v>
      </c>
      <c r="I191" s="36" t="s">
        <v>444</v>
      </c>
      <c r="J191" s="36" t="s">
        <v>112</v>
      </c>
      <c r="K191" s="36"/>
    </row>
    <row r="192" spans="2:11" x14ac:dyDescent="0.25">
      <c r="B192" s="38">
        <v>229</v>
      </c>
      <c r="C192" s="36" t="s">
        <v>445</v>
      </c>
      <c r="D192" s="36" t="s">
        <v>89</v>
      </c>
      <c r="E192" s="36" t="s">
        <v>90</v>
      </c>
      <c r="F192" s="36" t="s">
        <v>89</v>
      </c>
      <c r="G192" s="36" t="s">
        <v>225</v>
      </c>
      <c r="H192" s="36" t="s">
        <v>226</v>
      </c>
      <c r="I192" s="36" t="s">
        <v>445</v>
      </c>
      <c r="J192" s="36" t="s">
        <v>112</v>
      </c>
      <c r="K192" s="36"/>
    </row>
    <row r="193" spans="2:11" x14ac:dyDescent="0.25">
      <c r="B193" s="38">
        <v>230</v>
      </c>
      <c r="C193" s="36" t="s">
        <v>446</v>
      </c>
      <c r="D193" s="36" t="s">
        <v>89</v>
      </c>
      <c r="E193" s="36" t="s">
        <v>90</v>
      </c>
      <c r="F193" s="36" t="s">
        <v>89</v>
      </c>
      <c r="G193" s="36" t="s">
        <v>225</v>
      </c>
      <c r="H193" s="36" t="s">
        <v>226</v>
      </c>
      <c r="I193" s="36" t="s">
        <v>447</v>
      </c>
      <c r="J193" s="36" t="s">
        <v>112</v>
      </c>
      <c r="K193" s="36"/>
    </row>
    <row r="194" spans="2:11" x14ac:dyDescent="0.25">
      <c r="B194" s="38">
        <v>231</v>
      </c>
      <c r="C194" s="36" t="s">
        <v>448</v>
      </c>
      <c r="D194" s="36" t="s">
        <v>89</v>
      </c>
      <c r="E194" s="36" t="s">
        <v>90</v>
      </c>
      <c r="F194" s="36" t="s">
        <v>89</v>
      </c>
      <c r="G194" s="36" t="s">
        <v>225</v>
      </c>
      <c r="H194" s="36" t="s">
        <v>226</v>
      </c>
      <c r="I194" s="36" t="s">
        <v>449</v>
      </c>
      <c r="J194" s="36" t="s">
        <v>112</v>
      </c>
      <c r="K194" s="36"/>
    </row>
    <row r="195" spans="2:11" x14ac:dyDescent="0.25">
      <c r="B195" s="38">
        <v>232</v>
      </c>
      <c r="C195" s="36" t="s">
        <v>450</v>
      </c>
      <c r="D195" s="36" t="s">
        <v>89</v>
      </c>
      <c r="E195" s="36" t="s">
        <v>90</v>
      </c>
      <c r="F195" s="36" t="s">
        <v>89</v>
      </c>
      <c r="G195" s="36" t="s">
        <v>225</v>
      </c>
      <c r="H195" s="36" t="s">
        <v>226</v>
      </c>
      <c r="I195" s="36" t="s">
        <v>451</v>
      </c>
      <c r="J195" s="36" t="s">
        <v>112</v>
      </c>
      <c r="K195" s="36"/>
    </row>
    <row r="196" spans="2:11" x14ac:dyDescent="0.25">
      <c r="B196" s="38">
        <v>233</v>
      </c>
      <c r="C196" s="36" t="s">
        <v>452</v>
      </c>
      <c r="D196" s="36" t="s">
        <v>89</v>
      </c>
      <c r="E196" s="36" t="s">
        <v>90</v>
      </c>
      <c r="F196" s="36" t="s">
        <v>89</v>
      </c>
      <c r="G196" s="36" t="s">
        <v>225</v>
      </c>
      <c r="H196" s="36" t="s">
        <v>226</v>
      </c>
      <c r="I196" s="36" t="s">
        <v>449</v>
      </c>
      <c r="J196" s="36" t="s">
        <v>112</v>
      </c>
      <c r="K196" s="36"/>
    </row>
    <row r="197" spans="2:11" x14ac:dyDescent="0.25">
      <c r="B197" s="38">
        <v>234</v>
      </c>
      <c r="C197" s="36" t="s">
        <v>453</v>
      </c>
      <c r="D197" s="36" t="s">
        <v>89</v>
      </c>
      <c r="E197" s="36" t="s">
        <v>90</v>
      </c>
      <c r="F197" s="36" t="s">
        <v>89</v>
      </c>
      <c r="G197" s="36" t="s">
        <v>225</v>
      </c>
      <c r="H197" s="36" t="s">
        <v>226</v>
      </c>
      <c r="I197" s="36" t="s">
        <v>454</v>
      </c>
      <c r="J197" s="36" t="s">
        <v>112</v>
      </c>
      <c r="K197" s="36"/>
    </row>
    <row r="198" spans="2:11" x14ac:dyDescent="0.25">
      <c r="B198" s="38">
        <v>235</v>
      </c>
      <c r="C198" s="36" t="s">
        <v>455</v>
      </c>
      <c r="D198" s="36" t="s">
        <v>74</v>
      </c>
      <c r="E198" s="36" t="s">
        <v>75</v>
      </c>
      <c r="F198" s="36" t="s">
        <v>74</v>
      </c>
      <c r="G198" s="36" t="s">
        <v>91</v>
      </c>
      <c r="H198" s="36" t="s">
        <v>91</v>
      </c>
      <c r="I198" s="36" t="s">
        <v>189</v>
      </c>
      <c r="J198" s="36" t="s">
        <v>93</v>
      </c>
      <c r="K198" s="36"/>
    </row>
    <row r="199" spans="2:11" x14ac:dyDescent="0.25">
      <c r="B199" s="38">
        <v>236</v>
      </c>
      <c r="C199" s="36" t="s">
        <v>456</v>
      </c>
      <c r="D199" s="36" t="s">
        <v>74</v>
      </c>
      <c r="E199" s="36" t="s">
        <v>109</v>
      </c>
      <c r="F199" s="36" t="s">
        <v>74</v>
      </c>
      <c r="G199" s="36" t="s">
        <v>91</v>
      </c>
      <c r="H199" s="36" t="s">
        <v>91</v>
      </c>
      <c r="I199" s="36" t="s">
        <v>189</v>
      </c>
      <c r="J199" s="36" t="s">
        <v>93</v>
      </c>
      <c r="K199" s="36"/>
    </row>
    <row r="200" spans="2:11" x14ac:dyDescent="0.25">
      <c r="B200" s="38">
        <v>308</v>
      </c>
      <c r="C200" s="36" t="s">
        <v>457</v>
      </c>
      <c r="D200" s="36" t="s">
        <v>120</v>
      </c>
      <c r="E200" s="36" t="s">
        <v>121</v>
      </c>
      <c r="F200" s="36" t="s">
        <v>120</v>
      </c>
      <c r="G200" s="36" t="s">
        <v>168</v>
      </c>
      <c r="H200" s="36" t="s">
        <v>169</v>
      </c>
      <c r="I200" s="36" t="s">
        <v>458</v>
      </c>
      <c r="J200" s="36" t="s">
        <v>123</v>
      </c>
      <c r="K200" s="36"/>
    </row>
    <row r="201" spans="2:11" x14ac:dyDescent="0.25">
      <c r="B201" s="38">
        <v>240</v>
      </c>
      <c r="C201" s="36" t="s">
        <v>459</v>
      </c>
      <c r="D201" s="36" t="s">
        <v>89</v>
      </c>
      <c r="E201" s="36" t="s">
        <v>90</v>
      </c>
      <c r="F201" s="36" t="s">
        <v>89</v>
      </c>
      <c r="G201" s="36" t="s">
        <v>168</v>
      </c>
      <c r="H201" s="36" t="s">
        <v>169</v>
      </c>
      <c r="I201" s="36" t="s">
        <v>460</v>
      </c>
      <c r="J201" s="36" t="s">
        <v>160</v>
      </c>
      <c r="K201" s="36"/>
    </row>
    <row r="202" spans="2:11" x14ac:dyDescent="0.25">
      <c r="B202" s="38">
        <v>243</v>
      </c>
      <c r="C202" s="36" t="s">
        <v>461</v>
      </c>
      <c r="D202" s="36" t="s">
        <v>74</v>
      </c>
      <c r="E202" s="36" t="s">
        <v>75</v>
      </c>
      <c r="F202" s="36" t="s">
        <v>74</v>
      </c>
      <c r="G202" s="36" t="s">
        <v>114</v>
      </c>
      <c r="H202" s="36" t="s">
        <v>115</v>
      </c>
      <c r="I202" s="36" t="s">
        <v>462</v>
      </c>
      <c r="J202" s="36" t="s">
        <v>117</v>
      </c>
      <c r="K202" s="36"/>
    </row>
    <row r="203" spans="2:11" x14ac:dyDescent="0.25">
      <c r="B203" s="38">
        <v>245</v>
      </c>
      <c r="C203" s="36" t="s">
        <v>463</v>
      </c>
      <c r="D203" s="36" t="s">
        <v>74</v>
      </c>
      <c r="E203" s="36" t="s">
        <v>109</v>
      </c>
      <c r="F203" s="36" t="s">
        <v>74</v>
      </c>
      <c r="G203" s="36" t="s">
        <v>114</v>
      </c>
      <c r="H203" s="36" t="s">
        <v>115</v>
      </c>
      <c r="I203" s="36" t="s">
        <v>464</v>
      </c>
      <c r="J203" s="36" t="s">
        <v>117</v>
      </c>
      <c r="K203" s="36"/>
    </row>
    <row r="204" spans="2:11" x14ac:dyDescent="0.25">
      <c r="B204" s="38">
        <v>246</v>
      </c>
      <c r="C204" s="36" t="s">
        <v>465</v>
      </c>
      <c r="D204" s="36" t="s">
        <v>74</v>
      </c>
      <c r="E204" s="36" t="s">
        <v>109</v>
      </c>
      <c r="F204" s="36" t="s">
        <v>74</v>
      </c>
      <c r="G204" s="36" t="s">
        <v>114</v>
      </c>
      <c r="H204" s="36" t="s">
        <v>115</v>
      </c>
      <c r="I204" s="36" t="s">
        <v>464</v>
      </c>
      <c r="J204" s="36" t="s">
        <v>117</v>
      </c>
      <c r="K204" s="36"/>
    </row>
    <row r="205" spans="2:11" x14ac:dyDescent="0.25">
      <c r="B205" s="38">
        <v>247</v>
      </c>
      <c r="C205" s="36" t="s">
        <v>466</v>
      </c>
      <c r="D205" s="36" t="s">
        <v>74</v>
      </c>
      <c r="E205" s="36" t="s">
        <v>109</v>
      </c>
      <c r="F205" s="36" t="s">
        <v>74</v>
      </c>
      <c r="G205" s="36" t="s">
        <v>114</v>
      </c>
      <c r="H205" s="36" t="s">
        <v>115</v>
      </c>
      <c r="I205" s="36" t="s">
        <v>464</v>
      </c>
      <c r="J205" s="36" t="s">
        <v>117</v>
      </c>
      <c r="K205" s="36"/>
    </row>
    <row r="206" spans="2:11" x14ac:dyDescent="0.25">
      <c r="B206" s="38">
        <v>249</v>
      </c>
      <c r="C206" s="36" t="s">
        <v>467</v>
      </c>
      <c r="D206" s="36" t="s">
        <v>74</v>
      </c>
      <c r="E206" s="36" t="s">
        <v>109</v>
      </c>
      <c r="F206" s="36" t="s">
        <v>74</v>
      </c>
      <c r="G206" s="36" t="s">
        <v>114</v>
      </c>
      <c r="H206" s="36" t="s">
        <v>115</v>
      </c>
      <c r="I206" s="36" t="s">
        <v>373</v>
      </c>
      <c r="J206" s="36" t="s">
        <v>117</v>
      </c>
      <c r="K206" s="36"/>
    </row>
    <row r="207" spans="2:11" x14ac:dyDescent="0.25">
      <c r="B207" s="38">
        <v>251</v>
      </c>
      <c r="C207" s="36" t="s">
        <v>468</v>
      </c>
      <c r="D207" s="36" t="s">
        <v>74</v>
      </c>
      <c r="E207" s="36" t="s">
        <v>109</v>
      </c>
      <c r="F207" s="36" t="s">
        <v>74</v>
      </c>
      <c r="G207" s="36" t="s">
        <v>148</v>
      </c>
      <c r="H207" s="36" t="s">
        <v>138</v>
      </c>
      <c r="I207" s="36" t="s">
        <v>329</v>
      </c>
      <c r="J207" s="36" t="s">
        <v>150</v>
      </c>
      <c r="K207" s="36"/>
    </row>
    <row r="208" spans="2:11" x14ac:dyDescent="0.25">
      <c r="B208" s="38">
        <v>252</v>
      </c>
      <c r="C208" s="36" t="s">
        <v>469</v>
      </c>
      <c r="D208" s="36" t="s">
        <v>74</v>
      </c>
      <c r="E208" s="36" t="s">
        <v>109</v>
      </c>
      <c r="F208" s="36" t="s">
        <v>74</v>
      </c>
      <c r="G208" s="36" t="s">
        <v>148</v>
      </c>
      <c r="H208" s="36" t="s">
        <v>138</v>
      </c>
      <c r="I208" s="36" t="s">
        <v>329</v>
      </c>
      <c r="J208" s="36" t="s">
        <v>150</v>
      </c>
      <c r="K208" s="36"/>
    </row>
    <row r="209" spans="2:11" x14ac:dyDescent="0.25">
      <c r="B209" s="38">
        <v>253</v>
      </c>
      <c r="C209" s="36" t="s">
        <v>470</v>
      </c>
      <c r="D209" s="36" t="s">
        <v>74</v>
      </c>
      <c r="E209" s="36" t="s">
        <v>109</v>
      </c>
      <c r="F209" s="36" t="s">
        <v>74</v>
      </c>
      <c r="G209" s="36" t="s">
        <v>148</v>
      </c>
      <c r="H209" s="36" t="s">
        <v>138</v>
      </c>
      <c r="I209" s="36" t="s">
        <v>329</v>
      </c>
      <c r="J209" s="36" t="s">
        <v>150</v>
      </c>
      <c r="K209" s="36"/>
    </row>
    <row r="210" spans="2:11" x14ac:dyDescent="0.25">
      <c r="B210" s="38">
        <v>254</v>
      </c>
      <c r="C210" s="36" t="s">
        <v>471</v>
      </c>
      <c r="D210" s="36" t="s">
        <v>74</v>
      </c>
      <c r="E210" s="36" t="s">
        <v>109</v>
      </c>
      <c r="F210" s="36" t="s">
        <v>74</v>
      </c>
      <c r="G210" s="36" t="s">
        <v>148</v>
      </c>
      <c r="H210" s="36" t="s">
        <v>138</v>
      </c>
      <c r="I210" s="36" t="s">
        <v>329</v>
      </c>
      <c r="J210" s="36" t="s">
        <v>150</v>
      </c>
      <c r="K210" s="36"/>
    </row>
    <row r="211" spans="2:11" x14ac:dyDescent="0.25">
      <c r="B211" s="38">
        <v>255</v>
      </c>
      <c r="C211" s="36" t="s">
        <v>472</v>
      </c>
      <c r="D211" s="36" t="s">
        <v>89</v>
      </c>
      <c r="E211" s="36" t="s">
        <v>90</v>
      </c>
      <c r="F211" s="36" t="s">
        <v>89</v>
      </c>
      <c r="G211" s="36" t="s">
        <v>110</v>
      </c>
      <c r="H211" s="36" t="s">
        <v>110</v>
      </c>
      <c r="I211" s="36" t="s">
        <v>473</v>
      </c>
      <c r="J211" s="36" t="s">
        <v>112</v>
      </c>
      <c r="K211" s="36"/>
    </row>
    <row r="212" spans="2:11" x14ac:dyDescent="0.25">
      <c r="B212" s="38">
        <v>256</v>
      </c>
      <c r="C212" s="36" t="s">
        <v>474</v>
      </c>
      <c r="D212" s="36" t="s">
        <v>89</v>
      </c>
      <c r="E212" s="36" t="s">
        <v>90</v>
      </c>
      <c r="F212" s="36" t="s">
        <v>89</v>
      </c>
      <c r="G212" s="36" t="s">
        <v>110</v>
      </c>
      <c r="H212" s="36" t="s">
        <v>110</v>
      </c>
      <c r="I212" s="36" t="s">
        <v>475</v>
      </c>
      <c r="J212" s="36" t="s">
        <v>112</v>
      </c>
      <c r="K212" s="36"/>
    </row>
    <row r="213" spans="2:11" x14ac:dyDescent="0.25">
      <c r="B213" s="38">
        <v>258</v>
      </c>
      <c r="C213" s="36" t="s">
        <v>476</v>
      </c>
      <c r="D213" s="36" t="s">
        <v>89</v>
      </c>
      <c r="E213" s="36" t="s">
        <v>90</v>
      </c>
      <c r="F213" s="36" t="s">
        <v>89</v>
      </c>
      <c r="G213" s="36" t="s">
        <v>76</v>
      </c>
      <c r="H213" s="36" t="s">
        <v>83</v>
      </c>
      <c r="I213" s="36" t="s">
        <v>476</v>
      </c>
      <c r="J213" s="36" t="s">
        <v>76</v>
      </c>
      <c r="K213" s="36"/>
    </row>
    <row r="214" spans="2:11" x14ac:dyDescent="0.25">
      <c r="B214" s="38">
        <v>416</v>
      </c>
      <c r="C214" s="36" t="s">
        <v>477</v>
      </c>
      <c r="D214" s="36" t="s">
        <v>120</v>
      </c>
      <c r="E214" s="36" t="s">
        <v>145</v>
      </c>
      <c r="F214" s="36" t="s">
        <v>120</v>
      </c>
      <c r="G214" s="36" t="s">
        <v>136</v>
      </c>
      <c r="H214" s="36" t="s">
        <v>122</v>
      </c>
      <c r="I214" s="36" t="s">
        <v>122</v>
      </c>
      <c r="J214" s="36" t="s">
        <v>123</v>
      </c>
      <c r="K214" s="36"/>
    </row>
    <row r="215" spans="2:11" x14ac:dyDescent="0.25">
      <c r="B215" s="38">
        <v>260</v>
      </c>
      <c r="C215" s="36" t="s">
        <v>478</v>
      </c>
      <c r="D215" s="36" t="s">
        <v>74</v>
      </c>
      <c r="E215" s="36" t="s">
        <v>75</v>
      </c>
      <c r="F215" s="36" t="s">
        <v>74</v>
      </c>
      <c r="G215" s="36" t="s">
        <v>91</v>
      </c>
      <c r="H215" s="36" t="s">
        <v>91</v>
      </c>
      <c r="I215" s="36" t="s">
        <v>479</v>
      </c>
      <c r="J215" s="36" t="s">
        <v>93</v>
      </c>
      <c r="K215" s="36"/>
    </row>
    <row r="216" spans="2:11" x14ac:dyDescent="0.25">
      <c r="B216" s="38">
        <v>261</v>
      </c>
      <c r="C216" s="36" t="s">
        <v>480</v>
      </c>
      <c r="D216" s="36" t="s">
        <v>74</v>
      </c>
      <c r="E216" s="36" t="s">
        <v>75</v>
      </c>
      <c r="F216" s="36" t="s">
        <v>74</v>
      </c>
      <c r="G216" s="36" t="s">
        <v>91</v>
      </c>
      <c r="H216" s="36" t="s">
        <v>91</v>
      </c>
      <c r="I216" s="36" t="s">
        <v>479</v>
      </c>
      <c r="J216" s="36" t="s">
        <v>93</v>
      </c>
      <c r="K216" s="36"/>
    </row>
    <row r="217" spans="2:11" x14ac:dyDescent="0.25">
      <c r="B217" s="38">
        <v>262</v>
      </c>
      <c r="C217" s="36" t="s">
        <v>481</v>
      </c>
      <c r="D217" s="36" t="s">
        <v>74</v>
      </c>
      <c r="E217" s="36" t="s">
        <v>75</v>
      </c>
      <c r="F217" s="36" t="s">
        <v>74</v>
      </c>
      <c r="G217" s="36" t="s">
        <v>91</v>
      </c>
      <c r="H217" s="36" t="s">
        <v>91</v>
      </c>
      <c r="I217" s="36" t="s">
        <v>479</v>
      </c>
      <c r="J217" s="36" t="s">
        <v>93</v>
      </c>
      <c r="K217" s="36"/>
    </row>
    <row r="218" spans="2:11" x14ac:dyDescent="0.25">
      <c r="B218" s="38">
        <v>263</v>
      </c>
      <c r="C218" s="36" t="s">
        <v>482</v>
      </c>
      <c r="D218" s="36" t="s">
        <v>74</v>
      </c>
      <c r="E218" s="36" t="s">
        <v>75</v>
      </c>
      <c r="F218" s="36" t="s">
        <v>74</v>
      </c>
      <c r="G218" s="36" t="s">
        <v>91</v>
      </c>
      <c r="H218" s="36" t="s">
        <v>91</v>
      </c>
      <c r="I218" s="36" t="s">
        <v>479</v>
      </c>
      <c r="J218" s="36" t="s">
        <v>93</v>
      </c>
      <c r="K218" s="36"/>
    </row>
    <row r="219" spans="2:11" x14ac:dyDescent="0.25">
      <c r="B219" s="38">
        <v>264</v>
      </c>
      <c r="C219" s="36" t="s">
        <v>483</v>
      </c>
      <c r="D219" s="36" t="s">
        <v>74</v>
      </c>
      <c r="E219" s="36" t="s">
        <v>75</v>
      </c>
      <c r="F219" s="36" t="s">
        <v>74</v>
      </c>
      <c r="G219" s="36" t="s">
        <v>91</v>
      </c>
      <c r="H219" s="36" t="s">
        <v>91</v>
      </c>
      <c r="I219" s="36" t="s">
        <v>187</v>
      </c>
      <c r="J219" s="36" t="s">
        <v>93</v>
      </c>
      <c r="K219" s="36"/>
    </row>
    <row r="220" spans="2:11" x14ac:dyDescent="0.25">
      <c r="B220" s="38">
        <v>265</v>
      </c>
      <c r="C220" s="36" t="s">
        <v>484</v>
      </c>
      <c r="D220" s="36" t="s">
        <v>120</v>
      </c>
      <c r="E220" s="36" t="s">
        <v>109</v>
      </c>
      <c r="F220" s="36" t="s">
        <v>120</v>
      </c>
      <c r="G220" s="36" t="s">
        <v>91</v>
      </c>
      <c r="H220" s="36" t="s">
        <v>91</v>
      </c>
      <c r="I220" s="36" t="s">
        <v>187</v>
      </c>
      <c r="J220" s="36" t="s">
        <v>93</v>
      </c>
      <c r="K220" s="36"/>
    </row>
    <row r="221" spans="2:11" x14ac:dyDescent="0.25">
      <c r="B221" s="38">
        <v>266</v>
      </c>
      <c r="C221" s="36" t="s">
        <v>485</v>
      </c>
      <c r="D221" s="36" t="s">
        <v>89</v>
      </c>
      <c r="E221" s="36" t="s">
        <v>90</v>
      </c>
      <c r="F221" s="36" t="s">
        <v>89</v>
      </c>
      <c r="G221" s="36" t="s">
        <v>110</v>
      </c>
      <c r="H221" s="36" t="s">
        <v>110</v>
      </c>
      <c r="I221" s="36" t="s">
        <v>252</v>
      </c>
      <c r="J221" s="36" t="s">
        <v>112</v>
      </c>
      <c r="K221" s="36"/>
    </row>
    <row r="222" spans="2:11" x14ac:dyDescent="0.25">
      <c r="B222" s="38">
        <v>268</v>
      </c>
      <c r="C222" s="36" t="s">
        <v>486</v>
      </c>
      <c r="D222" s="36" t="s">
        <v>74</v>
      </c>
      <c r="E222" s="36" t="s">
        <v>109</v>
      </c>
      <c r="F222" s="36" t="s">
        <v>74</v>
      </c>
      <c r="G222" s="36" t="s">
        <v>110</v>
      </c>
      <c r="H222" s="36" t="s">
        <v>110</v>
      </c>
      <c r="I222" s="36" t="s">
        <v>487</v>
      </c>
      <c r="J222" s="36" t="s">
        <v>112</v>
      </c>
      <c r="K222" s="36"/>
    </row>
    <row r="223" spans="2:11" x14ac:dyDescent="0.25">
      <c r="B223" s="38">
        <v>269</v>
      </c>
      <c r="C223" s="36" t="s">
        <v>488</v>
      </c>
      <c r="D223" s="36" t="s">
        <v>74</v>
      </c>
      <c r="E223" s="36" t="s">
        <v>109</v>
      </c>
      <c r="F223" s="36" t="s">
        <v>74</v>
      </c>
      <c r="G223" s="36" t="s">
        <v>110</v>
      </c>
      <c r="H223" s="36" t="s">
        <v>110</v>
      </c>
      <c r="I223" s="36" t="s">
        <v>489</v>
      </c>
      <c r="J223" s="36" t="s">
        <v>112</v>
      </c>
      <c r="K223" s="36"/>
    </row>
    <row r="224" spans="2:11" x14ac:dyDescent="0.25">
      <c r="B224" s="38">
        <v>270</v>
      </c>
      <c r="C224" s="36" t="s">
        <v>490</v>
      </c>
      <c r="D224" s="36" t="s">
        <v>74</v>
      </c>
      <c r="E224" s="36" t="s">
        <v>109</v>
      </c>
      <c r="F224" s="36" t="s">
        <v>74</v>
      </c>
      <c r="G224" s="36" t="s">
        <v>225</v>
      </c>
      <c r="H224" s="36" t="s">
        <v>226</v>
      </c>
      <c r="I224" s="36" t="s">
        <v>227</v>
      </c>
      <c r="J224" s="36" t="s">
        <v>112</v>
      </c>
      <c r="K224" s="36"/>
    </row>
    <row r="225" spans="2:11" x14ac:dyDescent="0.25">
      <c r="B225" s="38">
        <v>271</v>
      </c>
      <c r="C225" s="36" t="s">
        <v>491</v>
      </c>
      <c r="D225" s="36" t="s">
        <v>74</v>
      </c>
      <c r="E225" s="36" t="s">
        <v>109</v>
      </c>
      <c r="F225" s="36" t="s">
        <v>74</v>
      </c>
      <c r="G225" s="36" t="s">
        <v>225</v>
      </c>
      <c r="H225" s="36" t="s">
        <v>226</v>
      </c>
      <c r="I225" s="36" t="s">
        <v>227</v>
      </c>
      <c r="J225" s="36" t="s">
        <v>112</v>
      </c>
      <c r="K225" s="36"/>
    </row>
    <row r="226" spans="2:11" x14ac:dyDescent="0.25">
      <c r="B226" s="38">
        <v>272</v>
      </c>
      <c r="C226" s="36" t="s">
        <v>492</v>
      </c>
      <c r="D226" s="36" t="s">
        <v>74</v>
      </c>
      <c r="E226" s="36" t="s">
        <v>109</v>
      </c>
      <c r="F226" s="36" t="s">
        <v>74</v>
      </c>
      <c r="G226" s="36" t="s">
        <v>225</v>
      </c>
      <c r="H226" s="36" t="s">
        <v>226</v>
      </c>
      <c r="I226" s="36" t="s">
        <v>227</v>
      </c>
      <c r="J226" s="36" t="s">
        <v>112</v>
      </c>
      <c r="K226" s="36"/>
    </row>
    <row r="227" spans="2:11" x14ac:dyDescent="0.25">
      <c r="B227" s="38">
        <v>275</v>
      </c>
      <c r="C227" s="36" t="s">
        <v>493</v>
      </c>
      <c r="D227" s="36" t="s">
        <v>74</v>
      </c>
      <c r="E227" s="36" t="s">
        <v>109</v>
      </c>
      <c r="F227" s="36" t="s">
        <v>74</v>
      </c>
      <c r="G227" s="36" t="s">
        <v>225</v>
      </c>
      <c r="H227" s="36" t="s">
        <v>226</v>
      </c>
      <c r="I227" s="36" t="s">
        <v>227</v>
      </c>
      <c r="J227" s="36" t="s">
        <v>112</v>
      </c>
      <c r="K227" s="36"/>
    </row>
    <row r="228" spans="2:11" x14ac:dyDescent="0.25">
      <c r="B228" s="38">
        <v>277</v>
      </c>
      <c r="C228" s="36" t="s">
        <v>494</v>
      </c>
      <c r="D228" s="36" t="s">
        <v>74</v>
      </c>
      <c r="E228" s="36" t="s">
        <v>109</v>
      </c>
      <c r="F228" s="36" t="s">
        <v>74</v>
      </c>
      <c r="G228" s="36" t="s">
        <v>225</v>
      </c>
      <c r="H228" s="36" t="s">
        <v>226</v>
      </c>
      <c r="I228" s="36" t="s">
        <v>227</v>
      </c>
      <c r="J228" s="36" t="s">
        <v>112</v>
      </c>
      <c r="K228" s="36"/>
    </row>
    <row r="229" spans="2:11" x14ac:dyDescent="0.25">
      <c r="B229" s="38">
        <v>278</v>
      </c>
      <c r="C229" s="36" t="s">
        <v>495</v>
      </c>
      <c r="D229" s="36" t="s">
        <v>74</v>
      </c>
      <c r="E229" s="36" t="s">
        <v>109</v>
      </c>
      <c r="F229" s="36" t="s">
        <v>74</v>
      </c>
      <c r="G229" s="36" t="s">
        <v>225</v>
      </c>
      <c r="H229" s="36" t="s">
        <v>226</v>
      </c>
      <c r="I229" s="36" t="s">
        <v>227</v>
      </c>
      <c r="J229" s="36" t="s">
        <v>112</v>
      </c>
      <c r="K229" s="36"/>
    </row>
    <row r="230" spans="2:11" x14ac:dyDescent="0.25">
      <c r="B230" s="38">
        <v>634</v>
      </c>
      <c r="C230" s="36" t="s">
        <v>496</v>
      </c>
      <c r="D230" s="36" t="s">
        <v>120</v>
      </c>
      <c r="E230" s="36" t="s">
        <v>145</v>
      </c>
      <c r="F230" s="36" t="s">
        <v>120</v>
      </c>
      <c r="G230" s="36" t="s">
        <v>168</v>
      </c>
      <c r="H230" s="36" t="s">
        <v>169</v>
      </c>
      <c r="I230" s="36" t="s">
        <v>178</v>
      </c>
      <c r="J230" s="36" t="s">
        <v>123</v>
      </c>
      <c r="K230" s="36"/>
    </row>
    <row r="231" spans="2:11" x14ac:dyDescent="0.25">
      <c r="B231" s="38">
        <v>654</v>
      </c>
      <c r="C231" s="36" t="s">
        <v>497</v>
      </c>
      <c r="D231" s="36" t="s">
        <v>120</v>
      </c>
      <c r="E231" s="36" t="s">
        <v>145</v>
      </c>
      <c r="F231" s="36" t="s">
        <v>120</v>
      </c>
      <c r="G231" s="36" t="s">
        <v>162</v>
      </c>
      <c r="H231" s="36" t="s">
        <v>162</v>
      </c>
      <c r="I231" s="36" t="s">
        <v>498</v>
      </c>
      <c r="J231" s="36" t="s">
        <v>123</v>
      </c>
      <c r="K231" s="36"/>
    </row>
    <row r="232" spans="2:11" x14ac:dyDescent="0.25">
      <c r="B232" s="38">
        <v>284</v>
      </c>
      <c r="C232" s="36" t="s">
        <v>499</v>
      </c>
      <c r="D232" s="36" t="s">
        <v>120</v>
      </c>
      <c r="E232" s="36" t="s">
        <v>121</v>
      </c>
      <c r="F232" s="36" t="s">
        <v>120</v>
      </c>
      <c r="G232" s="36" t="s">
        <v>197</v>
      </c>
      <c r="H232" s="36" t="s">
        <v>197</v>
      </c>
      <c r="I232" s="36" t="s">
        <v>401</v>
      </c>
      <c r="J232" s="36" t="s">
        <v>123</v>
      </c>
      <c r="K232" s="36"/>
    </row>
    <row r="233" spans="2:11" x14ac:dyDescent="0.25">
      <c r="B233" s="38">
        <v>285</v>
      </c>
      <c r="C233" s="36" t="s">
        <v>500</v>
      </c>
      <c r="D233" s="36" t="s">
        <v>74</v>
      </c>
      <c r="E233" s="36" t="s">
        <v>75</v>
      </c>
      <c r="F233" s="36" t="s">
        <v>74</v>
      </c>
      <c r="G233" s="36" t="s">
        <v>110</v>
      </c>
      <c r="H233" s="36" t="s">
        <v>110</v>
      </c>
      <c r="I233" s="36" t="s">
        <v>501</v>
      </c>
      <c r="J233" s="36" t="s">
        <v>112</v>
      </c>
      <c r="K233" s="36"/>
    </row>
    <row r="234" spans="2:11" x14ac:dyDescent="0.25">
      <c r="B234" s="38">
        <v>287</v>
      </c>
      <c r="C234" s="36" t="s">
        <v>502</v>
      </c>
      <c r="D234" s="36" t="s">
        <v>74</v>
      </c>
      <c r="E234" s="36" t="s">
        <v>109</v>
      </c>
      <c r="F234" s="36" t="s">
        <v>74</v>
      </c>
      <c r="G234" s="36" t="s">
        <v>114</v>
      </c>
      <c r="H234" s="36" t="s">
        <v>115</v>
      </c>
      <c r="I234" s="36" t="s">
        <v>462</v>
      </c>
      <c r="J234" s="36" t="s">
        <v>117</v>
      </c>
      <c r="K234" s="36"/>
    </row>
    <row r="235" spans="2:11" x14ac:dyDescent="0.25">
      <c r="B235" s="38">
        <v>290</v>
      </c>
      <c r="C235" s="36" t="s">
        <v>503</v>
      </c>
      <c r="D235" s="36" t="s">
        <v>74</v>
      </c>
      <c r="E235" s="36" t="s">
        <v>75</v>
      </c>
      <c r="F235" s="36" t="s">
        <v>74</v>
      </c>
      <c r="G235" s="36" t="s">
        <v>267</v>
      </c>
      <c r="H235" s="36" t="s">
        <v>267</v>
      </c>
      <c r="I235" s="36" t="s">
        <v>504</v>
      </c>
      <c r="J235" s="36" t="s">
        <v>93</v>
      </c>
      <c r="K235" s="36"/>
    </row>
    <row r="236" spans="2:11" x14ac:dyDescent="0.25">
      <c r="B236" s="38">
        <v>292</v>
      </c>
      <c r="C236" s="36" t="s">
        <v>505</v>
      </c>
      <c r="D236" s="36" t="s">
        <v>89</v>
      </c>
      <c r="E236" s="36" t="s">
        <v>90</v>
      </c>
      <c r="F236" s="36" t="s">
        <v>89</v>
      </c>
      <c r="G236" s="36" t="s">
        <v>110</v>
      </c>
      <c r="H236" s="36" t="s">
        <v>110</v>
      </c>
      <c r="I236" s="36" t="s">
        <v>506</v>
      </c>
      <c r="J236" s="36" t="s">
        <v>112</v>
      </c>
      <c r="K236" s="36"/>
    </row>
    <row r="237" spans="2:11" x14ac:dyDescent="0.25">
      <c r="B237" s="38">
        <v>295</v>
      </c>
      <c r="C237" s="36" t="s">
        <v>507</v>
      </c>
      <c r="D237" s="36" t="s">
        <v>74</v>
      </c>
      <c r="E237" s="36" t="s">
        <v>75</v>
      </c>
      <c r="F237" s="36" t="s">
        <v>74</v>
      </c>
      <c r="G237" s="36" t="s">
        <v>110</v>
      </c>
      <c r="H237" s="36" t="s">
        <v>110</v>
      </c>
      <c r="I237" s="36" t="s">
        <v>508</v>
      </c>
      <c r="J237" s="36" t="s">
        <v>112</v>
      </c>
      <c r="K237" s="36"/>
    </row>
    <row r="238" spans="2:11" x14ac:dyDescent="0.25">
      <c r="B238" s="38">
        <v>296</v>
      </c>
      <c r="C238" s="36" t="s">
        <v>509</v>
      </c>
      <c r="D238" s="36" t="s">
        <v>89</v>
      </c>
      <c r="E238" s="36" t="s">
        <v>90</v>
      </c>
      <c r="F238" s="36" t="s">
        <v>89</v>
      </c>
      <c r="G238" s="36" t="s">
        <v>267</v>
      </c>
      <c r="H238" s="36" t="s">
        <v>267</v>
      </c>
      <c r="I238" s="36" t="s">
        <v>510</v>
      </c>
      <c r="J238" s="36" t="s">
        <v>93</v>
      </c>
      <c r="K238" s="36"/>
    </row>
    <row r="239" spans="2:11" x14ac:dyDescent="0.25">
      <c r="B239" s="38">
        <v>300</v>
      </c>
      <c r="C239" s="36" t="s">
        <v>511</v>
      </c>
      <c r="D239" s="36" t="s">
        <v>89</v>
      </c>
      <c r="E239" s="36" t="s">
        <v>90</v>
      </c>
      <c r="F239" s="36" t="s">
        <v>89</v>
      </c>
      <c r="G239" s="36" t="s">
        <v>114</v>
      </c>
      <c r="H239" s="36" t="s">
        <v>115</v>
      </c>
      <c r="I239" s="36" t="s">
        <v>512</v>
      </c>
      <c r="J239" s="36" t="s">
        <v>117</v>
      </c>
      <c r="K239" s="36"/>
    </row>
    <row r="240" spans="2:11" x14ac:dyDescent="0.25">
      <c r="B240" s="38">
        <v>527</v>
      </c>
      <c r="C240" s="36" t="s">
        <v>513</v>
      </c>
      <c r="D240" s="36" t="s">
        <v>120</v>
      </c>
      <c r="E240" s="36" t="s">
        <v>514</v>
      </c>
      <c r="F240" s="36" t="s">
        <v>120</v>
      </c>
      <c r="G240" s="36" t="s">
        <v>136</v>
      </c>
      <c r="H240" s="36" t="s">
        <v>122</v>
      </c>
      <c r="I240" s="36" t="s">
        <v>122</v>
      </c>
      <c r="J240" s="36" t="s">
        <v>123</v>
      </c>
      <c r="K240" s="36"/>
    </row>
    <row r="241" spans="2:11" x14ac:dyDescent="0.25">
      <c r="B241" s="38">
        <v>309</v>
      </c>
      <c r="C241" s="36" t="s">
        <v>515</v>
      </c>
      <c r="D241" s="36" t="s">
        <v>74</v>
      </c>
      <c r="E241" s="36" t="s">
        <v>109</v>
      </c>
      <c r="F241" s="36" t="s">
        <v>74</v>
      </c>
      <c r="G241" s="36" t="s">
        <v>267</v>
      </c>
      <c r="H241" s="36" t="s">
        <v>267</v>
      </c>
      <c r="I241" s="36" t="s">
        <v>305</v>
      </c>
      <c r="J241" s="36" t="s">
        <v>93</v>
      </c>
      <c r="K241" s="36"/>
    </row>
    <row r="242" spans="2:11" x14ac:dyDescent="0.25">
      <c r="B242" s="38">
        <v>311</v>
      </c>
      <c r="C242" s="36" t="s">
        <v>516</v>
      </c>
      <c r="D242" s="36" t="s">
        <v>89</v>
      </c>
      <c r="E242" s="36" t="s">
        <v>90</v>
      </c>
      <c r="F242" s="36" t="s">
        <v>89</v>
      </c>
      <c r="G242" s="36" t="s">
        <v>180</v>
      </c>
      <c r="H242" s="36" t="s">
        <v>180</v>
      </c>
      <c r="I242" s="36" t="s">
        <v>357</v>
      </c>
      <c r="J242" s="36" t="s">
        <v>182</v>
      </c>
      <c r="K242" s="36"/>
    </row>
    <row r="243" spans="2:11" x14ac:dyDescent="0.25">
      <c r="B243" s="38">
        <v>312</v>
      </c>
      <c r="C243" s="36" t="s">
        <v>517</v>
      </c>
      <c r="D243" s="36" t="s">
        <v>89</v>
      </c>
      <c r="E243" s="36" t="s">
        <v>90</v>
      </c>
      <c r="F243" s="36" t="s">
        <v>89</v>
      </c>
      <c r="G243" s="36" t="s">
        <v>298</v>
      </c>
      <c r="H243" s="36" t="s">
        <v>194</v>
      </c>
      <c r="I243" s="36" t="s">
        <v>518</v>
      </c>
      <c r="J243" s="36" t="s">
        <v>130</v>
      </c>
      <c r="K243" s="36"/>
    </row>
    <row r="244" spans="2:11" x14ac:dyDescent="0.25">
      <c r="B244" s="38">
        <v>314</v>
      </c>
      <c r="C244" s="36" t="s">
        <v>519</v>
      </c>
      <c r="D244" s="36" t="s">
        <v>74</v>
      </c>
      <c r="E244" s="36" t="s">
        <v>75</v>
      </c>
      <c r="F244" s="36" t="s">
        <v>74</v>
      </c>
      <c r="G244" s="36" t="s">
        <v>148</v>
      </c>
      <c r="H244" s="36" t="s">
        <v>138</v>
      </c>
      <c r="I244" s="36" t="s">
        <v>153</v>
      </c>
      <c r="J244" s="36" t="s">
        <v>150</v>
      </c>
      <c r="K244" s="36"/>
    </row>
    <row r="245" spans="2:11" x14ac:dyDescent="0.25">
      <c r="B245" s="38">
        <v>641</v>
      </c>
      <c r="C245" s="36" t="s">
        <v>520</v>
      </c>
      <c r="D245" s="36" t="s">
        <v>120</v>
      </c>
      <c r="E245" s="36" t="s">
        <v>145</v>
      </c>
      <c r="F245" s="36" t="s">
        <v>120</v>
      </c>
      <c r="G245" s="36" t="s">
        <v>76</v>
      </c>
      <c r="H245" s="36" t="s">
        <v>83</v>
      </c>
      <c r="I245" s="36" t="s">
        <v>521</v>
      </c>
      <c r="J245" s="36" t="s">
        <v>123</v>
      </c>
      <c r="K245" s="36"/>
    </row>
    <row r="246" spans="2:11" x14ac:dyDescent="0.25">
      <c r="B246" s="38">
        <v>686</v>
      </c>
      <c r="C246" s="36" t="s">
        <v>522</v>
      </c>
      <c r="D246" s="36" t="s">
        <v>120</v>
      </c>
      <c r="E246" s="36" t="s">
        <v>145</v>
      </c>
      <c r="F246" s="36" t="s">
        <v>120</v>
      </c>
      <c r="G246" s="36" t="s">
        <v>114</v>
      </c>
      <c r="H246" s="36" t="s">
        <v>115</v>
      </c>
      <c r="I246" s="36" t="s">
        <v>462</v>
      </c>
      <c r="J246" s="36" t="s">
        <v>123</v>
      </c>
      <c r="K246" s="36"/>
    </row>
    <row r="247" spans="2:11" x14ac:dyDescent="0.25">
      <c r="B247" s="38">
        <v>318</v>
      </c>
      <c r="C247" s="36" t="s">
        <v>523</v>
      </c>
      <c r="D247" s="36" t="s">
        <v>89</v>
      </c>
      <c r="E247" s="36" t="s">
        <v>90</v>
      </c>
      <c r="F247" s="36" t="s">
        <v>89</v>
      </c>
      <c r="G247" s="36" t="s">
        <v>168</v>
      </c>
      <c r="H247" s="36" t="s">
        <v>169</v>
      </c>
      <c r="I247" s="36" t="s">
        <v>174</v>
      </c>
      <c r="J247" s="36" t="s">
        <v>160</v>
      </c>
      <c r="K247" s="36"/>
    </row>
    <row r="248" spans="2:11" x14ac:dyDescent="0.25">
      <c r="B248" s="38">
        <v>319</v>
      </c>
      <c r="C248" s="36" t="s">
        <v>524</v>
      </c>
      <c r="D248" s="36" t="s">
        <v>89</v>
      </c>
      <c r="E248" s="36" t="s">
        <v>90</v>
      </c>
      <c r="F248" s="36" t="s">
        <v>89</v>
      </c>
      <c r="G248" s="36" t="s">
        <v>138</v>
      </c>
      <c r="H248" s="36" t="s">
        <v>138</v>
      </c>
      <c r="I248" s="36" t="s">
        <v>389</v>
      </c>
      <c r="J248" s="36" t="s">
        <v>138</v>
      </c>
      <c r="K248" s="36"/>
    </row>
    <row r="249" spans="2:11" x14ac:dyDescent="0.25">
      <c r="B249" s="38">
        <v>321</v>
      </c>
      <c r="C249" s="36" t="s">
        <v>525</v>
      </c>
      <c r="D249" s="36" t="s">
        <v>74</v>
      </c>
      <c r="E249" s="36" t="s">
        <v>109</v>
      </c>
      <c r="F249" s="36" t="s">
        <v>74</v>
      </c>
      <c r="G249" s="36" t="s">
        <v>138</v>
      </c>
      <c r="H249" s="36" t="s">
        <v>138</v>
      </c>
      <c r="I249" s="36" t="s">
        <v>526</v>
      </c>
      <c r="J249" s="36" t="s">
        <v>138</v>
      </c>
      <c r="K249" s="36"/>
    </row>
    <row r="250" spans="2:11" x14ac:dyDescent="0.25">
      <c r="B250" s="38">
        <v>156</v>
      </c>
      <c r="C250" s="36" t="s">
        <v>527</v>
      </c>
      <c r="D250" s="36" t="s">
        <v>120</v>
      </c>
      <c r="E250" s="36" t="s">
        <v>528</v>
      </c>
      <c r="F250" s="36" t="s">
        <v>120</v>
      </c>
      <c r="G250" s="36" t="s">
        <v>136</v>
      </c>
      <c r="H250" s="36" t="s">
        <v>122</v>
      </c>
      <c r="I250" s="36" t="s">
        <v>122</v>
      </c>
      <c r="J250" s="36" t="s">
        <v>123</v>
      </c>
      <c r="K250" s="36"/>
    </row>
    <row r="251" spans="2:11" x14ac:dyDescent="0.25">
      <c r="B251" s="38">
        <v>323</v>
      </c>
      <c r="C251" s="36" t="s">
        <v>529</v>
      </c>
      <c r="D251" s="36" t="s">
        <v>74</v>
      </c>
      <c r="E251" s="36" t="s">
        <v>109</v>
      </c>
      <c r="F251" s="36" t="s">
        <v>74</v>
      </c>
      <c r="G251" s="36" t="s">
        <v>114</v>
      </c>
      <c r="H251" s="36" t="s">
        <v>115</v>
      </c>
      <c r="I251" s="36" t="s">
        <v>464</v>
      </c>
      <c r="J251" s="36" t="s">
        <v>117</v>
      </c>
      <c r="K251" s="36"/>
    </row>
    <row r="252" spans="2:11" x14ac:dyDescent="0.25">
      <c r="B252" s="38">
        <v>326</v>
      </c>
      <c r="C252" s="36" t="s">
        <v>530</v>
      </c>
      <c r="D252" s="36" t="s">
        <v>89</v>
      </c>
      <c r="E252" s="36" t="s">
        <v>90</v>
      </c>
      <c r="F252" s="36" t="s">
        <v>89</v>
      </c>
      <c r="G252" s="36" t="s">
        <v>162</v>
      </c>
      <c r="H252" s="36" t="s">
        <v>162</v>
      </c>
      <c r="I252" s="36" t="s">
        <v>531</v>
      </c>
      <c r="J252" s="36" t="s">
        <v>237</v>
      </c>
      <c r="K252" s="36"/>
    </row>
    <row r="253" spans="2:11" x14ac:dyDescent="0.25">
      <c r="B253" s="38">
        <v>328</v>
      </c>
      <c r="C253" s="36" t="s">
        <v>532</v>
      </c>
      <c r="D253" s="36" t="s">
        <v>74</v>
      </c>
      <c r="E253" s="36" t="s">
        <v>75</v>
      </c>
      <c r="F253" s="36" t="s">
        <v>74</v>
      </c>
      <c r="G253" s="36" t="s">
        <v>148</v>
      </c>
      <c r="H253" s="36" t="s">
        <v>138</v>
      </c>
      <c r="I253" s="36" t="s">
        <v>329</v>
      </c>
      <c r="J253" s="36" t="s">
        <v>150</v>
      </c>
      <c r="K253" s="36"/>
    </row>
    <row r="254" spans="2:11" x14ac:dyDescent="0.25">
      <c r="B254" s="38">
        <v>329</v>
      </c>
      <c r="C254" s="36" t="s">
        <v>533</v>
      </c>
      <c r="D254" s="36" t="s">
        <v>74</v>
      </c>
      <c r="E254" s="36" t="s">
        <v>109</v>
      </c>
      <c r="F254" s="36" t="s">
        <v>74</v>
      </c>
      <c r="G254" s="36" t="s">
        <v>138</v>
      </c>
      <c r="H254" s="36" t="s">
        <v>138</v>
      </c>
      <c r="I254" s="36" t="s">
        <v>534</v>
      </c>
      <c r="J254" s="36" t="s">
        <v>138</v>
      </c>
      <c r="K254" s="36"/>
    </row>
    <row r="255" spans="2:11" x14ac:dyDescent="0.25">
      <c r="B255" s="38">
        <v>330</v>
      </c>
      <c r="C255" s="36" t="s">
        <v>535</v>
      </c>
      <c r="D255" s="36" t="s">
        <v>89</v>
      </c>
      <c r="E255" s="36" t="s">
        <v>90</v>
      </c>
      <c r="F255" s="36" t="s">
        <v>89</v>
      </c>
      <c r="G255" s="36" t="s">
        <v>168</v>
      </c>
      <c r="H255" s="36" t="s">
        <v>169</v>
      </c>
      <c r="I255" s="36" t="s">
        <v>460</v>
      </c>
      <c r="J255" s="36" t="s">
        <v>160</v>
      </c>
      <c r="K255" s="36"/>
    </row>
    <row r="256" spans="2:11" x14ac:dyDescent="0.25">
      <c r="B256" s="38">
        <v>331</v>
      </c>
      <c r="C256" s="36" t="s">
        <v>536</v>
      </c>
      <c r="D256" s="36" t="s">
        <v>74</v>
      </c>
      <c r="E256" s="36" t="s">
        <v>75</v>
      </c>
      <c r="F256" s="36" t="s">
        <v>74</v>
      </c>
      <c r="G256" s="36" t="s">
        <v>110</v>
      </c>
      <c r="H256" s="36" t="s">
        <v>110</v>
      </c>
      <c r="I256" s="36" t="s">
        <v>537</v>
      </c>
      <c r="J256" s="36" t="s">
        <v>112</v>
      </c>
      <c r="K256" s="36"/>
    </row>
    <row r="257" spans="2:11" x14ac:dyDescent="0.25">
      <c r="B257" s="38">
        <v>332</v>
      </c>
      <c r="C257" s="36" t="s">
        <v>538</v>
      </c>
      <c r="D257" s="36" t="s">
        <v>89</v>
      </c>
      <c r="E257" s="36" t="s">
        <v>90</v>
      </c>
      <c r="F257" s="36" t="s">
        <v>89</v>
      </c>
      <c r="G257" s="36" t="s">
        <v>234</v>
      </c>
      <c r="H257" s="36" t="s">
        <v>295</v>
      </c>
      <c r="I257" s="36" t="s">
        <v>539</v>
      </c>
      <c r="J257" s="36" t="s">
        <v>237</v>
      </c>
      <c r="K257" s="36"/>
    </row>
    <row r="258" spans="2:11" x14ac:dyDescent="0.25">
      <c r="B258" s="38">
        <v>333</v>
      </c>
      <c r="C258" s="36" t="s">
        <v>540</v>
      </c>
      <c r="D258" s="36" t="s">
        <v>89</v>
      </c>
      <c r="E258" s="36" t="s">
        <v>90</v>
      </c>
      <c r="F258" s="36" t="s">
        <v>89</v>
      </c>
      <c r="G258" s="36" t="s">
        <v>298</v>
      </c>
      <c r="H258" s="36" t="s">
        <v>194</v>
      </c>
      <c r="I258" s="36" t="s">
        <v>541</v>
      </c>
      <c r="J258" s="36" t="s">
        <v>130</v>
      </c>
      <c r="K258" s="36"/>
    </row>
    <row r="259" spans="2:11" x14ac:dyDescent="0.25">
      <c r="B259" s="38">
        <v>334</v>
      </c>
      <c r="C259" s="36" t="s">
        <v>542</v>
      </c>
      <c r="D259" s="36" t="s">
        <v>89</v>
      </c>
      <c r="E259" s="36" t="s">
        <v>90</v>
      </c>
      <c r="F259" s="36" t="s">
        <v>89</v>
      </c>
      <c r="G259" s="36" t="s">
        <v>298</v>
      </c>
      <c r="H259" s="36" t="s">
        <v>194</v>
      </c>
      <c r="I259" s="36" t="s">
        <v>543</v>
      </c>
      <c r="J259" s="36" t="s">
        <v>130</v>
      </c>
      <c r="K259" s="36"/>
    </row>
    <row r="260" spans="2:11" x14ac:dyDescent="0.25">
      <c r="B260" s="38">
        <v>335</v>
      </c>
      <c r="C260" s="36" t="s">
        <v>544</v>
      </c>
      <c r="D260" s="36" t="s">
        <v>89</v>
      </c>
      <c r="E260" s="36" t="s">
        <v>90</v>
      </c>
      <c r="F260" s="36" t="s">
        <v>89</v>
      </c>
      <c r="G260" s="36" t="s">
        <v>128</v>
      </c>
      <c r="H260" s="36" t="s">
        <v>128</v>
      </c>
      <c r="I260" s="36" t="s">
        <v>545</v>
      </c>
      <c r="J260" s="36" t="s">
        <v>130</v>
      </c>
      <c r="K260" s="36"/>
    </row>
    <row r="261" spans="2:11" x14ac:dyDescent="0.25">
      <c r="B261" s="38">
        <v>336</v>
      </c>
      <c r="C261" s="36" t="s">
        <v>546</v>
      </c>
      <c r="D261" s="36" t="s">
        <v>89</v>
      </c>
      <c r="E261" s="36" t="s">
        <v>90</v>
      </c>
      <c r="F261" s="36" t="s">
        <v>89</v>
      </c>
      <c r="G261" s="36" t="s">
        <v>128</v>
      </c>
      <c r="H261" s="36" t="s">
        <v>128</v>
      </c>
      <c r="I261" s="36" t="s">
        <v>545</v>
      </c>
      <c r="J261" s="36" t="s">
        <v>130</v>
      </c>
      <c r="K261" s="36"/>
    </row>
    <row r="262" spans="2:11" x14ac:dyDescent="0.25">
      <c r="B262" s="38">
        <v>337</v>
      </c>
      <c r="C262" s="36" t="s">
        <v>547</v>
      </c>
      <c r="D262" s="36" t="s">
        <v>89</v>
      </c>
      <c r="E262" s="36" t="s">
        <v>548</v>
      </c>
      <c r="F262" s="36" t="s">
        <v>89</v>
      </c>
      <c r="G262" s="36" t="s">
        <v>197</v>
      </c>
      <c r="H262" s="36" t="s">
        <v>197</v>
      </c>
      <c r="I262" s="36" t="s">
        <v>549</v>
      </c>
      <c r="J262" s="36" t="s">
        <v>199</v>
      </c>
      <c r="K262" s="36"/>
    </row>
    <row r="263" spans="2:11" x14ac:dyDescent="0.25">
      <c r="B263" s="38">
        <v>338</v>
      </c>
      <c r="C263" s="36" t="s">
        <v>550</v>
      </c>
      <c r="D263" s="36" t="s">
        <v>89</v>
      </c>
      <c r="E263" s="36" t="s">
        <v>548</v>
      </c>
      <c r="F263" s="36" t="s">
        <v>89</v>
      </c>
      <c r="G263" s="36" t="s">
        <v>197</v>
      </c>
      <c r="H263" s="36" t="s">
        <v>197</v>
      </c>
      <c r="I263" s="36" t="s">
        <v>551</v>
      </c>
      <c r="J263" s="36" t="s">
        <v>199</v>
      </c>
      <c r="K263" s="36"/>
    </row>
    <row r="264" spans="2:11" x14ac:dyDescent="0.25">
      <c r="B264" s="38">
        <v>339</v>
      </c>
      <c r="C264" s="36" t="s">
        <v>552</v>
      </c>
      <c r="D264" s="36" t="s">
        <v>74</v>
      </c>
      <c r="E264" s="36" t="s">
        <v>109</v>
      </c>
      <c r="F264" s="36" t="s">
        <v>74</v>
      </c>
      <c r="G264" s="36" t="s">
        <v>298</v>
      </c>
      <c r="H264" s="36" t="s">
        <v>194</v>
      </c>
      <c r="I264" s="36" t="s">
        <v>301</v>
      </c>
      <c r="J264" s="36" t="s">
        <v>130</v>
      </c>
      <c r="K264" s="36"/>
    </row>
    <row r="265" spans="2:11" x14ac:dyDescent="0.25">
      <c r="B265" s="38">
        <v>340</v>
      </c>
      <c r="C265" s="36" t="s">
        <v>553</v>
      </c>
      <c r="D265" s="36" t="s">
        <v>74</v>
      </c>
      <c r="E265" s="36" t="s">
        <v>109</v>
      </c>
      <c r="F265" s="36" t="s">
        <v>74</v>
      </c>
      <c r="G265" s="36" t="s">
        <v>298</v>
      </c>
      <c r="H265" s="36" t="s">
        <v>194</v>
      </c>
      <c r="I265" s="36" t="s">
        <v>518</v>
      </c>
      <c r="J265" s="36" t="s">
        <v>130</v>
      </c>
      <c r="K265" s="36"/>
    </row>
    <row r="266" spans="2:11" x14ac:dyDescent="0.25">
      <c r="B266" s="38">
        <v>341</v>
      </c>
      <c r="C266" s="36" t="s">
        <v>554</v>
      </c>
      <c r="D266" s="36" t="s">
        <v>74</v>
      </c>
      <c r="E266" s="36" t="s">
        <v>109</v>
      </c>
      <c r="F266" s="36" t="s">
        <v>74</v>
      </c>
      <c r="G266" s="36" t="s">
        <v>298</v>
      </c>
      <c r="H266" s="36" t="s">
        <v>194</v>
      </c>
      <c r="I266" s="36" t="s">
        <v>555</v>
      </c>
      <c r="J266" s="36" t="s">
        <v>130</v>
      </c>
      <c r="K266" s="36"/>
    </row>
    <row r="267" spans="2:11" x14ac:dyDescent="0.25">
      <c r="B267" s="38">
        <v>342</v>
      </c>
      <c r="C267" s="36" t="s">
        <v>556</v>
      </c>
      <c r="D267" s="36" t="s">
        <v>74</v>
      </c>
      <c r="E267" s="36" t="s">
        <v>109</v>
      </c>
      <c r="F267" s="36" t="s">
        <v>74</v>
      </c>
      <c r="G267" s="36" t="s">
        <v>298</v>
      </c>
      <c r="H267" s="36" t="s">
        <v>194</v>
      </c>
      <c r="I267" s="36" t="s">
        <v>518</v>
      </c>
      <c r="J267" s="36" t="s">
        <v>130</v>
      </c>
      <c r="K267" s="36"/>
    </row>
    <row r="268" spans="2:11" x14ac:dyDescent="0.25">
      <c r="B268" s="38">
        <v>344</v>
      </c>
      <c r="C268" s="36" t="s">
        <v>557</v>
      </c>
      <c r="D268" s="36" t="s">
        <v>74</v>
      </c>
      <c r="E268" s="36" t="s">
        <v>75</v>
      </c>
      <c r="F268" s="36" t="s">
        <v>74</v>
      </c>
      <c r="G268" s="36" t="s">
        <v>197</v>
      </c>
      <c r="H268" s="36" t="s">
        <v>197</v>
      </c>
      <c r="I268" s="36" t="s">
        <v>558</v>
      </c>
      <c r="J268" s="36" t="s">
        <v>199</v>
      </c>
      <c r="K268" s="36"/>
    </row>
    <row r="269" spans="2:11" x14ac:dyDescent="0.25">
      <c r="B269" s="38">
        <v>345</v>
      </c>
      <c r="C269" s="36" t="s">
        <v>559</v>
      </c>
      <c r="D269" s="36" t="s">
        <v>74</v>
      </c>
      <c r="E269" s="36" t="s">
        <v>75</v>
      </c>
      <c r="F269" s="36" t="s">
        <v>74</v>
      </c>
      <c r="G269" s="36" t="s">
        <v>197</v>
      </c>
      <c r="H269" s="36" t="s">
        <v>197</v>
      </c>
      <c r="I269" s="36" t="s">
        <v>558</v>
      </c>
      <c r="J269" s="36" t="s">
        <v>199</v>
      </c>
      <c r="K269" s="36"/>
    </row>
    <row r="270" spans="2:11" x14ac:dyDescent="0.25">
      <c r="B270" s="38">
        <v>347</v>
      </c>
      <c r="C270" s="36" t="s">
        <v>560</v>
      </c>
      <c r="D270" s="36" t="s">
        <v>74</v>
      </c>
      <c r="E270" s="36" t="s">
        <v>109</v>
      </c>
      <c r="F270" s="36" t="s">
        <v>74</v>
      </c>
      <c r="G270" s="36" t="s">
        <v>298</v>
      </c>
      <c r="H270" s="36" t="s">
        <v>194</v>
      </c>
      <c r="I270" s="36" t="s">
        <v>518</v>
      </c>
      <c r="J270" s="36" t="s">
        <v>130</v>
      </c>
      <c r="K270" s="36"/>
    </row>
    <row r="271" spans="2:11" x14ac:dyDescent="0.25">
      <c r="B271" s="38">
        <v>349</v>
      </c>
      <c r="C271" s="36" t="s">
        <v>561</v>
      </c>
      <c r="D271" s="36" t="s">
        <v>74</v>
      </c>
      <c r="E271" s="36" t="s">
        <v>109</v>
      </c>
      <c r="F271" s="36" t="s">
        <v>74</v>
      </c>
      <c r="G271" s="36" t="s">
        <v>180</v>
      </c>
      <c r="H271" s="36" t="s">
        <v>180</v>
      </c>
      <c r="I271" s="36" t="s">
        <v>562</v>
      </c>
      <c r="J271" s="36" t="s">
        <v>182</v>
      </c>
      <c r="K271" s="36"/>
    </row>
    <row r="272" spans="2:11" x14ac:dyDescent="0.25">
      <c r="B272" s="38">
        <v>350</v>
      </c>
      <c r="C272" s="36" t="s">
        <v>563</v>
      </c>
      <c r="D272" s="36" t="s">
        <v>74</v>
      </c>
      <c r="E272" s="36" t="s">
        <v>564</v>
      </c>
      <c r="F272" s="36" t="s">
        <v>74</v>
      </c>
      <c r="G272" s="36" t="s">
        <v>136</v>
      </c>
      <c r="H272" s="36" t="s">
        <v>122</v>
      </c>
      <c r="I272" s="36" t="s">
        <v>122</v>
      </c>
      <c r="J272" s="36" t="s">
        <v>97</v>
      </c>
      <c r="K272" s="36"/>
    </row>
    <row r="273" spans="2:11" x14ac:dyDescent="0.25">
      <c r="B273" s="38">
        <v>351</v>
      </c>
      <c r="C273" s="36" t="s">
        <v>565</v>
      </c>
      <c r="D273" s="36" t="s">
        <v>74</v>
      </c>
      <c r="E273" s="36" t="s">
        <v>75</v>
      </c>
      <c r="F273" s="36" t="s">
        <v>74</v>
      </c>
      <c r="G273" s="36" t="s">
        <v>180</v>
      </c>
      <c r="H273" s="36" t="s">
        <v>180</v>
      </c>
      <c r="I273" s="36" t="s">
        <v>357</v>
      </c>
      <c r="J273" s="36" t="s">
        <v>182</v>
      </c>
      <c r="K273" s="36"/>
    </row>
    <row r="274" spans="2:11" x14ac:dyDescent="0.25">
      <c r="B274" s="38">
        <v>354</v>
      </c>
      <c r="C274" s="36" t="s">
        <v>566</v>
      </c>
      <c r="D274" s="36" t="s">
        <v>74</v>
      </c>
      <c r="E274" s="36" t="s">
        <v>109</v>
      </c>
      <c r="F274" s="36" t="s">
        <v>74</v>
      </c>
      <c r="G274" s="36" t="s">
        <v>197</v>
      </c>
      <c r="H274" s="36" t="s">
        <v>197</v>
      </c>
      <c r="I274" s="36" t="s">
        <v>558</v>
      </c>
      <c r="J274" s="36" t="s">
        <v>199</v>
      </c>
      <c r="K274" s="36"/>
    </row>
    <row r="275" spans="2:11" x14ac:dyDescent="0.25">
      <c r="B275" s="38">
        <v>355</v>
      </c>
      <c r="C275" s="36" t="s">
        <v>567</v>
      </c>
      <c r="D275" s="36" t="s">
        <v>74</v>
      </c>
      <c r="E275" s="36" t="s">
        <v>109</v>
      </c>
      <c r="F275" s="36" t="s">
        <v>74</v>
      </c>
      <c r="G275" s="36" t="s">
        <v>197</v>
      </c>
      <c r="H275" s="36" t="s">
        <v>197</v>
      </c>
      <c r="I275" s="36" t="s">
        <v>558</v>
      </c>
      <c r="J275" s="36" t="s">
        <v>199</v>
      </c>
      <c r="K275" s="36"/>
    </row>
    <row r="276" spans="2:11" x14ac:dyDescent="0.25">
      <c r="B276" s="38">
        <v>356</v>
      </c>
      <c r="C276" s="36" t="s">
        <v>568</v>
      </c>
      <c r="D276" s="36" t="s">
        <v>74</v>
      </c>
      <c r="E276" s="36" t="s">
        <v>109</v>
      </c>
      <c r="F276" s="36" t="s">
        <v>74</v>
      </c>
      <c r="G276" s="36" t="s">
        <v>138</v>
      </c>
      <c r="H276" s="36" t="s">
        <v>138</v>
      </c>
      <c r="I276" s="36" t="s">
        <v>569</v>
      </c>
      <c r="J276" s="36" t="s">
        <v>138</v>
      </c>
      <c r="K276" s="36"/>
    </row>
    <row r="277" spans="2:11" x14ac:dyDescent="0.25">
      <c r="B277" s="38">
        <v>357</v>
      </c>
      <c r="C277" s="36" t="s">
        <v>570</v>
      </c>
      <c r="D277" s="36" t="s">
        <v>74</v>
      </c>
      <c r="E277" s="36" t="s">
        <v>109</v>
      </c>
      <c r="F277" s="36" t="s">
        <v>74</v>
      </c>
      <c r="G277" s="36" t="s">
        <v>138</v>
      </c>
      <c r="H277" s="36" t="s">
        <v>138</v>
      </c>
      <c r="I277" s="36" t="s">
        <v>571</v>
      </c>
      <c r="J277" s="36" t="s">
        <v>138</v>
      </c>
      <c r="K277" s="36"/>
    </row>
    <row r="278" spans="2:11" x14ac:dyDescent="0.25">
      <c r="B278" s="38">
        <v>358</v>
      </c>
      <c r="C278" s="36" t="s">
        <v>572</v>
      </c>
      <c r="D278" s="36" t="s">
        <v>74</v>
      </c>
      <c r="E278" s="36" t="s">
        <v>75</v>
      </c>
      <c r="F278" s="36" t="s">
        <v>74</v>
      </c>
      <c r="G278" s="36" t="s">
        <v>136</v>
      </c>
      <c r="H278" s="36" t="s">
        <v>122</v>
      </c>
      <c r="I278" s="36" t="s">
        <v>122</v>
      </c>
      <c r="J278" s="36" t="s">
        <v>97</v>
      </c>
      <c r="K278" s="36"/>
    </row>
    <row r="279" spans="2:11" x14ac:dyDescent="0.25">
      <c r="B279" s="38">
        <v>359</v>
      </c>
      <c r="C279" s="36" t="s">
        <v>573</v>
      </c>
      <c r="D279" s="36" t="s">
        <v>74</v>
      </c>
      <c r="E279" s="36" t="s">
        <v>75</v>
      </c>
      <c r="F279" s="36" t="s">
        <v>74</v>
      </c>
      <c r="G279" s="36" t="s">
        <v>168</v>
      </c>
      <c r="H279" s="36" t="s">
        <v>221</v>
      </c>
      <c r="I279" s="36" t="s">
        <v>222</v>
      </c>
      <c r="J279" s="36" t="s">
        <v>160</v>
      </c>
      <c r="K279" s="36"/>
    </row>
    <row r="280" spans="2:11" x14ac:dyDescent="0.25">
      <c r="B280" s="38">
        <v>360</v>
      </c>
      <c r="C280" s="36" t="s">
        <v>574</v>
      </c>
      <c r="D280" s="36" t="s">
        <v>74</v>
      </c>
      <c r="E280" s="36" t="s">
        <v>75</v>
      </c>
      <c r="F280" s="36" t="s">
        <v>74</v>
      </c>
      <c r="G280" s="36" t="s">
        <v>168</v>
      </c>
      <c r="H280" s="36" t="s">
        <v>221</v>
      </c>
      <c r="I280" s="36" t="s">
        <v>222</v>
      </c>
      <c r="J280" s="36" t="s">
        <v>160</v>
      </c>
      <c r="K280" s="36"/>
    </row>
    <row r="281" spans="2:11" x14ac:dyDescent="0.25">
      <c r="B281" s="38">
        <v>361</v>
      </c>
      <c r="C281" s="36" t="s">
        <v>575</v>
      </c>
      <c r="D281" s="36" t="s">
        <v>74</v>
      </c>
      <c r="E281" s="36" t="s">
        <v>75</v>
      </c>
      <c r="F281" s="36" t="s">
        <v>74</v>
      </c>
      <c r="G281" s="36" t="s">
        <v>168</v>
      </c>
      <c r="H281" s="36" t="s">
        <v>221</v>
      </c>
      <c r="I281" s="36" t="s">
        <v>222</v>
      </c>
      <c r="J281" s="36" t="s">
        <v>160</v>
      </c>
      <c r="K281" s="36"/>
    </row>
    <row r="282" spans="2:11" x14ac:dyDescent="0.25">
      <c r="B282" s="38">
        <v>362</v>
      </c>
      <c r="C282" s="36" t="s">
        <v>576</v>
      </c>
      <c r="D282" s="36" t="s">
        <v>74</v>
      </c>
      <c r="E282" s="36" t="s">
        <v>75</v>
      </c>
      <c r="F282" s="36" t="s">
        <v>74</v>
      </c>
      <c r="G282" s="36" t="s">
        <v>408</v>
      </c>
      <c r="H282" s="36" t="s">
        <v>409</v>
      </c>
      <c r="I282" s="36" t="s">
        <v>410</v>
      </c>
      <c r="J282" s="36" t="s">
        <v>97</v>
      </c>
      <c r="K282" s="36"/>
    </row>
    <row r="283" spans="2:11" x14ac:dyDescent="0.25">
      <c r="B283" s="38">
        <v>363</v>
      </c>
      <c r="C283" s="36" t="s">
        <v>577</v>
      </c>
      <c r="D283" s="36" t="s">
        <v>74</v>
      </c>
      <c r="E283" s="36" t="s">
        <v>75</v>
      </c>
      <c r="F283" s="36" t="s">
        <v>74</v>
      </c>
      <c r="G283" s="36" t="s">
        <v>76</v>
      </c>
      <c r="H283" s="36" t="s">
        <v>83</v>
      </c>
      <c r="I283" s="36" t="s">
        <v>521</v>
      </c>
      <c r="J283" s="36" t="s">
        <v>76</v>
      </c>
      <c r="K283" s="36"/>
    </row>
    <row r="284" spans="2:11" x14ac:dyDescent="0.25">
      <c r="B284" s="38">
        <v>364</v>
      </c>
      <c r="C284" s="36" t="s">
        <v>578</v>
      </c>
      <c r="D284" s="36" t="s">
        <v>74</v>
      </c>
      <c r="E284" s="36" t="s">
        <v>75</v>
      </c>
      <c r="F284" s="36" t="s">
        <v>74</v>
      </c>
      <c r="G284" s="36" t="s">
        <v>408</v>
      </c>
      <c r="H284" s="36" t="s">
        <v>409</v>
      </c>
      <c r="I284" s="36" t="s">
        <v>410</v>
      </c>
      <c r="J284" s="36" t="s">
        <v>97</v>
      </c>
      <c r="K284" s="36"/>
    </row>
    <row r="285" spans="2:11" x14ac:dyDescent="0.25">
      <c r="B285" s="38">
        <v>366</v>
      </c>
      <c r="C285" s="36" t="s">
        <v>579</v>
      </c>
      <c r="D285" s="36" t="s">
        <v>74</v>
      </c>
      <c r="E285" s="36" t="s">
        <v>75</v>
      </c>
      <c r="F285" s="36" t="s">
        <v>74</v>
      </c>
      <c r="G285" s="36" t="s">
        <v>97</v>
      </c>
      <c r="H285" s="36" t="s">
        <v>580</v>
      </c>
      <c r="I285" s="36" t="s">
        <v>581</v>
      </c>
      <c r="J285" s="36" t="s">
        <v>97</v>
      </c>
      <c r="K285" s="36"/>
    </row>
    <row r="286" spans="2:11" x14ac:dyDescent="0.25">
      <c r="B286" s="38">
        <v>367</v>
      </c>
      <c r="C286" s="36" t="s">
        <v>582</v>
      </c>
      <c r="D286" s="36" t="s">
        <v>74</v>
      </c>
      <c r="E286" s="36" t="s">
        <v>75</v>
      </c>
      <c r="F286" s="36" t="s">
        <v>74</v>
      </c>
      <c r="G286" s="36" t="s">
        <v>168</v>
      </c>
      <c r="H286" s="36" t="s">
        <v>169</v>
      </c>
      <c r="I286" s="36" t="s">
        <v>460</v>
      </c>
      <c r="J286" s="36" t="s">
        <v>160</v>
      </c>
      <c r="K286" s="36"/>
    </row>
    <row r="287" spans="2:11" x14ac:dyDescent="0.25">
      <c r="B287" s="38">
        <v>368</v>
      </c>
      <c r="C287" s="36" t="s">
        <v>583</v>
      </c>
      <c r="D287" s="36" t="s">
        <v>74</v>
      </c>
      <c r="E287" s="36" t="s">
        <v>75</v>
      </c>
      <c r="F287" s="36" t="s">
        <v>74</v>
      </c>
      <c r="G287" s="36" t="s">
        <v>97</v>
      </c>
      <c r="H287" s="36" t="s">
        <v>360</v>
      </c>
      <c r="I287" s="36" t="s">
        <v>363</v>
      </c>
      <c r="J287" s="36" t="s">
        <v>97</v>
      </c>
      <c r="K287" s="36"/>
    </row>
    <row r="288" spans="2:11" x14ac:dyDescent="0.25">
      <c r="B288" s="38">
        <v>369</v>
      </c>
      <c r="C288" s="36" t="s">
        <v>584</v>
      </c>
      <c r="D288" s="36" t="s">
        <v>74</v>
      </c>
      <c r="E288" s="36" t="s">
        <v>109</v>
      </c>
      <c r="F288" s="36" t="s">
        <v>74</v>
      </c>
      <c r="G288" s="36" t="s">
        <v>97</v>
      </c>
      <c r="H288" s="36" t="s">
        <v>360</v>
      </c>
      <c r="I288" s="36" t="s">
        <v>363</v>
      </c>
      <c r="J288" s="36" t="s">
        <v>97</v>
      </c>
      <c r="K288" s="36"/>
    </row>
    <row r="289" spans="2:11" x14ac:dyDescent="0.25">
      <c r="B289" s="38">
        <v>370</v>
      </c>
      <c r="C289" s="36" t="s">
        <v>585</v>
      </c>
      <c r="D289" s="36" t="s">
        <v>89</v>
      </c>
      <c r="E289" s="36" t="s">
        <v>90</v>
      </c>
      <c r="F289" s="36" t="s">
        <v>89</v>
      </c>
      <c r="G289" s="36" t="s">
        <v>298</v>
      </c>
      <c r="H289" s="36" t="s">
        <v>194</v>
      </c>
      <c r="I289" s="36" t="s">
        <v>586</v>
      </c>
      <c r="J289" s="36" t="s">
        <v>130</v>
      </c>
      <c r="K289" s="36"/>
    </row>
    <row r="290" spans="2:11" x14ac:dyDescent="0.25">
      <c r="B290" s="38">
        <v>371</v>
      </c>
      <c r="C290" s="36" t="s">
        <v>587</v>
      </c>
      <c r="D290" s="36" t="s">
        <v>74</v>
      </c>
      <c r="E290" s="36" t="s">
        <v>75</v>
      </c>
      <c r="F290" s="36" t="s">
        <v>74</v>
      </c>
      <c r="G290" s="36" t="s">
        <v>234</v>
      </c>
      <c r="H290" s="36" t="s">
        <v>235</v>
      </c>
      <c r="I290" s="36" t="s">
        <v>244</v>
      </c>
      <c r="J290" s="36" t="s">
        <v>237</v>
      </c>
      <c r="K290" s="36"/>
    </row>
    <row r="291" spans="2:11" x14ac:dyDescent="0.25">
      <c r="B291" s="38">
        <v>372</v>
      </c>
      <c r="C291" s="36" t="s">
        <v>588</v>
      </c>
      <c r="D291" s="36" t="s">
        <v>74</v>
      </c>
      <c r="E291" s="36" t="s">
        <v>109</v>
      </c>
      <c r="F291" s="36" t="s">
        <v>74</v>
      </c>
      <c r="G291" s="36" t="s">
        <v>148</v>
      </c>
      <c r="H291" s="36" t="s">
        <v>138</v>
      </c>
      <c r="I291" s="36" t="s">
        <v>329</v>
      </c>
      <c r="J291" s="36" t="s">
        <v>150</v>
      </c>
      <c r="K291" s="36"/>
    </row>
    <row r="292" spans="2:11" x14ac:dyDescent="0.25">
      <c r="B292" s="38">
        <v>373</v>
      </c>
      <c r="C292" s="36" t="s">
        <v>589</v>
      </c>
      <c r="D292" s="36" t="s">
        <v>89</v>
      </c>
      <c r="E292" s="36" t="s">
        <v>90</v>
      </c>
      <c r="F292" s="36" t="s">
        <v>89</v>
      </c>
      <c r="G292" s="36" t="s">
        <v>128</v>
      </c>
      <c r="H292" s="36" t="s">
        <v>128</v>
      </c>
      <c r="I292" s="36" t="s">
        <v>545</v>
      </c>
      <c r="J292" s="36" t="s">
        <v>130</v>
      </c>
      <c r="K292" s="36"/>
    </row>
    <row r="293" spans="2:11" x14ac:dyDescent="0.25">
      <c r="B293" s="38">
        <v>635</v>
      </c>
      <c r="C293" s="36" t="s">
        <v>590</v>
      </c>
      <c r="D293" s="36" t="s">
        <v>120</v>
      </c>
      <c r="E293" s="36" t="s">
        <v>145</v>
      </c>
      <c r="F293" s="36" t="s">
        <v>120</v>
      </c>
      <c r="G293" s="36" t="s">
        <v>162</v>
      </c>
      <c r="H293" s="36" t="s">
        <v>162</v>
      </c>
      <c r="I293" s="36" t="s">
        <v>591</v>
      </c>
      <c r="J293" s="36" t="s">
        <v>123</v>
      </c>
      <c r="K293" s="36"/>
    </row>
    <row r="294" spans="2:11" x14ac:dyDescent="0.25">
      <c r="B294" s="38">
        <v>567</v>
      </c>
      <c r="C294" s="36" t="s">
        <v>592</v>
      </c>
      <c r="D294" s="36" t="s">
        <v>120</v>
      </c>
      <c r="E294" s="36" t="s">
        <v>145</v>
      </c>
      <c r="F294" s="36" t="s">
        <v>120</v>
      </c>
      <c r="G294" s="36" t="s">
        <v>136</v>
      </c>
      <c r="H294" s="36" t="s">
        <v>122</v>
      </c>
      <c r="I294" s="36" t="s">
        <v>122</v>
      </c>
      <c r="J294" s="36" t="s">
        <v>123</v>
      </c>
      <c r="K294" s="36"/>
    </row>
    <row r="295" spans="2:11" x14ac:dyDescent="0.25">
      <c r="B295" s="38">
        <v>376</v>
      </c>
      <c r="C295" s="36" t="s">
        <v>593</v>
      </c>
      <c r="D295" s="36" t="s">
        <v>89</v>
      </c>
      <c r="E295" s="36" t="s">
        <v>90</v>
      </c>
      <c r="F295" s="36" t="s">
        <v>89</v>
      </c>
      <c r="G295" s="36" t="s">
        <v>110</v>
      </c>
      <c r="H295" s="36" t="s">
        <v>110</v>
      </c>
      <c r="I295" s="36" t="s">
        <v>594</v>
      </c>
      <c r="J295" s="36" t="s">
        <v>112</v>
      </c>
      <c r="K295" s="36"/>
    </row>
    <row r="296" spans="2:11" x14ac:dyDescent="0.25">
      <c r="B296" s="38">
        <v>566</v>
      </c>
      <c r="C296" s="36" t="s">
        <v>595</v>
      </c>
      <c r="D296" s="36" t="s">
        <v>120</v>
      </c>
      <c r="E296" s="36" t="s">
        <v>145</v>
      </c>
      <c r="F296" s="36" t="s">
        <v>120</v>
      </c>
      <c r="G296" s="36" t="s">
        <v>157</v>
      </c>
      <c r="H296" s="36" t="s">
        <v>158</v>
      </c>
      <c r="I296" s="36" t="s">
        <v>159</v>
      </c>
      <c r="J296" s="36" t="s">
        <v>123</v>
      </c>
      <c r="K296" s="36"/>
    </row>
    <row r="297" spans="2:11" x14ac:dyDescent="0.25">
      <c r="B297" s="38">
        <v>381</v>
      </c>
      <c r="C297" s="36" t="s">
        <v>596</v>
      </c>
      <c r="D297" s="36" t="s">
        <v>89</v>
      </c>
      <c r="E297" s="36" t="s">
        <v>90</v>
      </c>
      <c r="F297" s="36" t="s">
        <v>89</v>
      </c>
      <c r="G297" s="36" t="s">
        <v>408</v>
      </c>
      <c r="H297" s="36" t="s">
        <v>409</v>
      </c>
      <c r="I297" s="36" t="s">
        <v>597</v>
      </c>
      <c r="J297" s="36" t="s">
        <v>97</v>
      </c>
      <c r="K297" s="36"/>
    </row>
    <row r="298" spans="2:11" x14ac:dyDescent="0.25">
      <c r="B298" s="38">
        <v>382</v>
      </c>
      <c r="C298" s="36" t="s">
        <v>598</v>
      </c>
      <c r="D298" s="36" t="s">
        <v>89</v>
      </c>
      <c r="E298" s="36" t="s">
        <v>90</v>
      </c>
      <c r="F298" s="36" t="s">
        <v>89</v>
      </c>
      <c r="G298" s="36" t="s">
        <v>408</v>
      </c>
      <c r="H298" s="36" t="s">
        <v>409</v>
      </c>
      <c r="I298" s="36" t="s">
        <v>597</v>
      </c>
      <c r="J298" s="36" t="s">
        <v>97</v>
      </c>
      <c r="K298" s="36"/>
    </row>
    <row r="299" spans="2:11" x14ac:dyDescent="0.25">
      <c r="B299" s="38">
        <v>383</v>
      </c>
      <c r="C299" s="36" t="s">
        <v>599</v>
      </c>
      <c r="D299" s="36" t="s">
        <v>89</v>
      </c>
      <c r="E299" s="36" t="s">
        <v>90</v>
      </c>
      <c r="F299" s="36" t="s">
        <v>89</v>
      </c>
      <c r="G299" s="36" t="s">
        <v>408</v>
      </c>
      <c r="H299" s="36" t="s">
        <v>409</v>
      </c>
      <c r="I299" s="36" t="s">
        <v>600</v>
      </c>
      <c r="J299" s="36" t="s">
        <v>97</v>
      </c>
      <c r="K299" s="36"/>
    </row>
    <row r="300" spans="2:11" x14ac:dyDescent="0.25">
      <c r="B300" s="38">
        <v>384</v>
      </c>
      <c r="C300" s="36" t="s">
        <v>601</v>
      </c>
      <c r="D300" s="36" t="s">
        <v>89</v>
      </c>
      <c r="E300" s="36" t="s">
        <v>90</v>
      </c>
      <c r="F300" s="36" t="s">
        <v>89</v>
      </c>
      <c r="G300" s="36" t="s">
        <v>408</v>
      </c>
      <c r="H300" s="36" t="s">
        <v>409</v>
      </c>
      <c r="I300" s="36" t="s">
        <v>602</v>
      </c>
      <c r="J300" s="36" t="s">
        <v>97</v>
      </c>
      <c r="K300" s="36"/>
    </row>
    <row r="301" spans="2:11" x14ac:dyDescent="0.25">
      <c r="B301" s="38">
        <v>385</v>
      </c>
      <c r="C301" s="36" t="s">
        <v>603</v>
      </c>
      <c r="D301" s="36" t="s">
        <v>89</v>
      </c>
      <c r="E301" s="36" t="s">
        <v>90</v>
      </c>
      <c r="F301" s="36" t="s">
        <v>89</v>
      </c>
      <c r="G301" s="36" t="s">
        <v>158</v>
      </c>
      <c r="H301" s="36" t="s">
        <v>158</v>
      </c>
      <c r="I301" s="36" t="s">
        <v>604</v>
      </c>
      <c r="J301" s="36" t="s">
        <v>160</v>
      </c>
      <c r="K301" s="36"/>
    </row>
    <row r="302" spans="2:11" x14ac:dyDescent="0.25">
      <c r="B302" s="38">
        <v>386</v>
      </c>
      <c r="C302" s="36" t="s">
        <v>605</v>
      </c>
      <c r="D302" s="36" t="s">
        <v>89</v>
      </c>
      <c r="E302" s="36" t="s">
        <v>90</v>
      </c>
      <c r="F302" s="36" t="s">
        <v>89</v>
      </c>
      <c r="G302" s="36" t="s">
        <v>157</v>
      </c>
      <c r="H302" s="36" t="s">
        <v>194</v>
      </c>
      <c r="I302" s="36" t="s">
        <v>606</v>
      </c>
      <c r="J302" s="36" t="s">
        <v>160</v>
      </c>
      <c r="K302" s="36"/>
    </row>
    <row r="303" spans="2:11" x14ac:dyDescent="0.25">
      <c r="B303" s="38">
        <v>387</v>
      </c>
      <c r="C303" s="36" t="s">
        <v>607</v>
      </c>
      <c r="D303" s="36" t="s">
        <v>89</v>
      </c>
      <c r="E303" s="36" t="s">
        <v>90</v>
      </c>
      <c r="F303" s="36" t="s">
        <v>89</v>
      </c>
      <c r="G303" s="36" t="s">
        <v>158</v>
      </c>
      <c r="H303" s="36" t="s">
        <v>158</v>
      </c>
      <c r="I303" s="36" t="s">
        <v>608</v>
      </c>
      <c r="J303" s="36" t="s">
        <v>160</v>
      </c>
      <c r="K303" s="36"/>
    </row>
    <row r="304" spans="2:11" x14ac:dyDescent="0.25">
      <c r="B304" s="38">
        <v>388</v>
      </c>
      <c r="C304" s="36" t="s">
        <v>609</v>
      </c>
      <c r="D304" s="36" t="s">
        <v>89</v>
      </c>
      <c r="E304" s="36" t="s">
        <v>90</v>
      </c>
      <c r="F304" s="36" t="s">
        <v>89</v>
      </c>
      <c r="G304" s="36" t="s">
        <v>76</v>
      </c>
      <c r="H304" s="36" t="s">
        <v>83</v>
      </c>
      <c r="I304" s="36" t="s">
        <v>610</v>
      </c>
      <c r="J304" s="36" t="s">
        <v>76</v>
      </c>
      <c r="K304" s="36"/>
    </row>
    <row r="305" spans="2:11" x14ac:dyDescent="0.25">
      <c r="B305" s="38">
        <v>389</v>
      </c>
      <c r="C305" s="36" t="s">
        <v>611</v>
      </c>
      <c r="D305" s="36" t="s">
        <v>74</v>
      </c>
      <c r="E305" s="36" t="s">
        <v>75</v>
      </c>
      <c r="F305" s="36" t="s">
        <v>74</v>
      </c>
      <c r="G305" s="36" t="s">
        <v>91</v>
      </c>
      <c r="H305" s="36" t="s">
        <v>91</v>
      </c>
      <c r="I305" s="36" t="s">
        <v>612</v>
      </c>
      <c r="J305" s="36" t="s">
        <v>93</v>
      </c>
      <c r="K305" s="36"/>
    </row>
    <row r="306" spans="2:11" x14ac:dyDescent="0.25">
      <c r="B306" s="38">
        <v>391</v>
      </c>
      <c r="C306" s="36" t="s">
        <v>613</v>
      </c>
      <c r="D306" s="36" t="s">
        <v>74</v>
      </c>
      <c r="E306" s="36" t="s">
        <v>75</v>
      </c>
      <c r="F306" s="36" t="s">
        <v>74</v>
      </c>
      <c r="G306" s="36" t="s">
        <v>138</v>
      </c>
      <c r="H306" s="36" t="s">
        <v>138</v>
      </c>
      <c r="I306" s="36" t="s">
        <v>399</v>
      </c>
      <c r="J306" s="36" t="s">
        <v>138</v>
      </c>
      <c r="K306" s="36"/>
    </row>
    <row r="307" spans="2:11" x14ac:dyDescent="0.25">
      <c r="B307" s="38">
        <v>394</v>
      </c>
      <c r="C307" s="36" t="s">
        <v>614</v>
      </c>
      <c r="D307" s="36" t="s">
        <v>74</v>
      </c>
      <c r="E307" s="36" t="s">
        <v>75</v>
      </c>
      <c r="F307" s="36" t="s">
        <v>74</v>
      </c>
      <c r="G307" s="36" t="s">
        <v>225</v>
      </c>
      <c r="H307" s="36" t="s">
        <v>226</v>
      </c>
      <c r="I307" s="36" t="s">
        <v>615</v>
      </c>
      <c r="J307" s="36" t="s">
        <v>112</v>
      </c>
      <c r="K307" s="36"/>
    </row>
    <row r="308" spans="2:11" x14ac:dyDescent="0.25">
      <c r="B308" s="38">
        <v>395</v>
      </c>
      <c r="C308" s="36" t="s">
        <v>616</v>
      </c>
      <c r="D308" s="36" t="s">
        <v>74</v>
      </c>
      <c r="E308" s="36" t="s">
        <v>75</v>
      </c>
      <c r="F308" s="36" t="s">
        <v>74</v>
      </c>
      <c r="G308" s="36" t="s">
        <v>225</v>
      </c>
      <c r="H308" s="36" t="s">
        <v>226</v>
      </c>
      <c r="I308" s="36" t="s">
        <v>449</v>
      </c>
      <c r="J308" s="36" t="s">
        <v>112</v>
      </c>
      <c r="K308" s="36"/>
    </row>
    <row r="309" spans="2:11" x14ac:dyDescent="0.25">
      <c r="B309" s="38">
        <v>399</v>
      </c>
      <c r="C309" s="36" t="s">
        <v>617</v>
      </c>
      <c r="D309" s="36" t="s">
        <v>74</v>
      </c>
      <c r="E309" s="36" t="s">
        <v>75</v>
      </c>
      <c r="F309" s="36" t="s">
        <v>74</v>
      </c>
      <c r="G309" s="36" t="s">
        <v>234</v>
      </c>
      <c r="H309" s="36" t="s">
        <v>295</v>
      </c>
      <c r="I309" s="36" t="s">
        <v>329</v>
      </c>
      <c r="J309" s="36" t="s">
        <v>237</v>
      </c>
      <c r="K309" s="36"/>
    </row>
    <row r="310" spans="2:11" x14ac:dyDescent="0.25">
      <c r="B310" s="38">
        <v>400</v>
      </c>
      <c r="C310" s="36" t="s">
        <v>618</v>
      </c>
      <c r="D310" s="36" t="s">
        <v>74</v>
      </c>
      <c r="E310" s="36" t="s">
        <v>75</v>
      </c>
      <c r="F310" s="36" t="s">
        <v>74</v>
      </c>
      <c r="G310" s="36" t="s">
        <v>234</v>
      </c>
      <c r="H310" s="36" t="s">
        <v>295</v>
      </c>
      <c r="I310" s="36" t="s">
        <v>329</v>
      </c>
      <c r="J310" s="36" t="s">
        <v>237</v>
      </c>
      <c r="K310" s="36"/>
    </row>
    <row r="311" spans="2:11" x14ac:dyDescent="0.25">
      <c r="B311" s="38">
        <v>404</v>
      </c>
      <c r="C311" s="36" t="s">
        <v>619</v>
      </c>
      <c r="D311" s="36" t="s">
        <v>74</v>
      </c>
      <c r="E311" s="36" t="s">
        <v>109</v>
      </c>
      <c r="F311" s="36" t="s">
        <v>74</v>
      </c>
      <c r="G311" s="36" t="s">
        <v>110</v>
      </c>
      <c r="H311" s="36" t="s">
        <v>110</v>
      </c>
      <c r="I311" s="36" t="s">
        <v>256</v>
      </c>
      <c r="J311" s="36" t="s">
        <v>112</v>
      </c>
      <c r="K311" s="36"/>
    </row>
    <row r="312" spans="2:11" x14ac:dyDescent="0.25">
      <c r="B312" s="38">
        <v>405</v>
      </c>
      <c r="C312" s="36" t="s">
        <v>620</v>
      </c>
      <c r="D312" s="36" t="s">
        <v>74</v>
      </c>
      <c r="E312" s="36" t="s">
        <v>109</v>
      </c>
      <c r="F312" s="36" t="s">
        <v>74</v>
      </c>
      <c r="G312" s="36" t="s">
        <v>110</v>
      </c>
      <c r="H312" s="36" t="s">
        <v>110</v>
      </c>
      <c r="I312" s="36" t="s">
        <v>256</v>
      </c>
      <c r="J312" s="36" t="s">
        <v>112</v>
      </c>
      <c r="K312" s="36"/>
    </row>
    <row r="313" spans="2:11" x14ac:dyDescent="0.25">
      <c r="B313" s="38">
        <v>406</v>
      </c>
      <c r="C313" s="36" t="s">
        <v>621</v>
      </c>
      <c r="D313" s="36" t="s">
        <v>74</v>
      </c>
      <c r="E313" s="36" t="s">
        <v>109</v>
      </c>
      <c r="F313" s="36" t="s">
        <v>74</v>
      </c>
      <c r="G313" s="36" t="s">
        <v>110</v>
      </c>
      <c r="H313" s="36" t="s">
        <v>110</v>
      </c>
      <c r="I313" s="36" t="s">
        <v>622</v>
      </c>
      <c r="J313" s="36" t="s">
        <v>112</v>
      </c>
      <c r="K313" s="36"/>
    </row>
    <row r="314" spans="2:11" x14ac:dyDescent="0.25">
      <c r="B314" s="38">
        <v>414</v>
      </c>
      <c r="C314" s="36" t="s">
        <v>623</v>
      </c>
      <c r="D314" s="36" t="s">
        <v>74</v>
      </c>
      <c r="E314" s="36" t="s">
        <v>75</v>
      </c>
      <c r="F314" s="36" t="s">
        <v>74</v>
      </c>
      <c r="G314" s="36" t="s">
        <v>138</v>
      </c>
      <c r="H314" s="36" t="s">
        <v>138</v>
      </c>
      <c r="I314" s="36" t="s">
        <v>385</v>
      </c>
      <c r="J314" s="36" t="s">
        <v>138</v>
      </c>
      <c r="K314" s="36"/>
    </row>
    <row r="315" spans="2:11" x14ac:dyDescent="0.25">
      <c r="B315" s="38">
        <v>415</v>
      </c>
      <c r="C315" s="36" t="s">
        <v>624</v>
      </c>
      <c r="D315" s="36" t="s">
        <v>74</v>
      </c>
      <c r="E315" s="36" t="s">
        <v>242</v>
      </c>
      <c r="F315" s="36" t="s">
        <v>74</v>
      </c>
      <c r="G315" s="36" t="s">
        <v>138</v>
      </c>
      <c r="H315" s="36" t="s">
        <v>138</v>
      </c>
      <c r="I315" s="36" t="s">
        <v>385</v>
      </c>
      <c r="J315" s="36" t="s">
        <v>138</v>
      </c>
      <c r="K315" s="36"/>
    </row>
    <row r="316" spans="2:11" x14ac:dyDescent="0.25">
      <c r="B316" s="38">
        <v>581</v>
      </c>
      <c r="C316" s="36" t="s">
        <v>625</v>
      </c>
      <c r="D316" s="36" t="s">
        <v>120</v>
      </c>
      <c r="E316" s="36" t="s">
        <v>145</v>
      </c>
      <c r="F316" s="36" t="s">
        <v>120</v>
      </c>
      <c r="G316" s="36" t="s">
        <v>168</v>
      </c>
      <c r="H316" s="36" t="s">
        <v>221</v>
      </c>
      <c r="I316" s="36" t="s">
        <v>221</v>
      </c>
      <c r="J316" s="36" t="s">
        <v>123</v>
      </c>
      <c r="K316" s="36"/>
    </row>
    <row r="317" spans="2:11" x14ac:dyDescent="0.25">
      <c r="B317" s="38">
        <v>418</v>
      </c>
      <c r="C317" s="36" t="s">
        <v>626</v>
      </c>
      <c r="D317" s="36" t="s">
        <v>74</v>
      </c>
      <c r="E317" s="36" t="s">
        <v>109</v>
      </c>
      <c r="F317" s="36" t="s">
        <v>74</v>
      </c>
      <c r="G317" s="36" t="s">
        <v>298</v>
      </c>
      <c r="H317" s="36" t="s">
        <v>194</v>
      </c>
      <c r="I317" s="36" t="s">
        <v>543</v>
      </c>
      <c r="J317" s="36" t="s">
        <v>130</v>
      </c>
      <c r="K317" s="36"/>
    </row>
    <row r="318" spans="2:11" x14ac:dyDescent="0.25">
      <c r="B318" s="38">
        <v>419</v>
      </c>
      <c r="C318" s="36" t="s">
        <v>627</v>
      </c>
      <c r="D318" s="36" t="s">
        <v>74</v>
      </c>
      <c r="E318" s="36" t="s">
        <v>75</v>
      </c>
      <c r="F318" s="36" t="s">
        <v>74</v>
      </c>
      <c r="G318" s="36" t="s">
        <v>114</v>
      </c>
      <c r="H318" s="36" t="s">
        <v>210</v>
      </c>
      <c r="I318" s="36" t="s">
        <v>336</v>
      </c>
      <c r="J318" s="36" t="s">
        <v>117</v>
      </c>
      <c r="K318" s="36"/>
    </row>
    <row r="319" spans="2:11" x14ac:dyDescent="0.25">
      <c r="B319" s="38">
        <v>420</v>
      </c>
      <c r="C319" s="36" t="s">
        <v>628</v>
      </c>
      <c r="D319" s="36" t="s">
        <v>74</v>
      </c>
      <c r="E319" s="36" t="s">
        <v>75</v>
      </c>
      <c r="F319" s="36" t="s">
        <v>74</v>
      </c>
      <c r="G319" s="36" t="s">
        <v>148</v>
      </c>
      <c r="H319" s="36" t="s">
        <v>162</v>
      </c>
      <c r="I319" s="36" t="s">
        <v>319</v>
      </c>
      <c r="J319" s="36" t="s">
        <v>150</v>
      </c>
      <c r="K319" s="36"/>
    </row>
    <row r="320" spans="2:11" x14ac:dyDescent="0.25">
      <c r="B320" s="38">
        <v>421</v>
      </c>
      <c r="C320" s="36" t="s">
        <v>629</v>
      </c>
      <c r="D320" s="36" t="s">
        <v>74</v>
      </c>
      <c r="E320" s="36" t="s">
        <v>109</v>
      </c>
      <c r="F320" s="36" t="s">
        <v>74</v>
      </c>
      <c r="G320" s="36" t="s">
        <v>138</v>
      </c>
      <c r="H320" s="36" t="s">
        <v>138</v>
      </c>
      <c r="I320" s="36" t="s">
        <v>630</v>
      </c>
      <c r="J320" s="36" t="s">
        <v>138</v>
      </c>
      <c r="K320" s="36"/>
    </row>
    <row r="321" spans="2:11" x14ac:dyDescent="0.25">
      <c r="B321" s="38">
        <v>422</v>
      </c>
      <c r="C321" s="36" t="s">
        <v>631</v>
      </c>
      <c r="D321" s="36" t="s">
        <v>74</v>
      </c>
      <c r="E321" s="36" t="s">
        <v>75</v>
      </c>
      <c r="F321" s="36" t="s">
        <v>74</v>
      </c>
      <c r="G321" s="36" t="s">
        <v>76</v>
      </c>
      <c r="H321" s="36" t="s">
        <v>632</v>
      </c>
      <c r="I321" s="36" t="s">
        <v>633</v>
      </c>
      <c r="J321" s="36" t="s">
        <v>76</v>
      </c>
      <c r="K321" s="36"/>
    </row>
    <row r="322" spans="2:11" x14ac:dyDescent="0.25">
      <c r="B322" s="38">
        <v>423</v>
      </c>
      <c r="C322" s="36" t="s">
        <v>634</v>
      </c>
      <c r="D322" s="36" t="s">
        <v>74</v>
      </c>
      <c r="E322" s="36" t="s">
        <v>75</v>
      </c>
      <c r="F322" s="36" t="s">
        <v>74</v>
      </c>
      <c r="G322" s="36" t="s">
        <v>76</v>
      </c>
      <c r="H322" s="36" t="s">
        <v>632</v>
      </c>
      <c r="I322" s="36" t="s">
        <v>633</v>
      </c>
      <c r="J322" s="36" t="s">
        <v>76</v>
      </c>
      <c r="K322" s="36"/>
    </row>
    <row r="323" spans="2:11" x14ac:dyDescent="0.25">
      <c r="B323" s="38">
        <v>424</v>
      </c>
      <c r="C323" s="36" t="s">
        <v>635</v>
      </c>
      <c r="D323" s="36" t="s">
        <v>74</v>
      </c>
      <c r="E323" s="36" t="s">
        <v>75</v>
      </c>
      <c r="F323" s="36" t="s">
        <v>74</v>
      </c>
      <c r="G323" s="36" t="s">
        <v>76</v>
      </c>
      <c r="H323" s="36" t="s">
        <v>632</v>
      </c>
      <c r="I323" s="36" t="s">
        <v>633</v>
      </c>
      <c r="J323" s="36" t="s">
        <v>76</v>
      </c>
      <c r="K323" s="36"/>
    </row>
    <row r="324" spans="2:11" x14ac:dyDescent="0.25">
      <c r="B324" s="38">
        <v>425</v>
      </c>
      <c r="C324" s="36" t="s">
        <v>636</v>
      </c>
      <c r="D324" s="36" t="s">
        <v>74</v>
      </c>
      <c r="E324" s="36" t="s">
        <v>75</v>
      </c>
      <c r="F324" s="36" t="s">
        <v>74</v>
      </c>
      <c r="G324" s="36" t="s">
        <v>225</v>
      </c>
      <c r="H324" s="36" t="s">
        <v>226</v>
      </c>
      <c r="I324" s="36" t="s">
        <v>227</v>
      </c>
      <c r="J324" s="36" t="s">
        <v>112</v>
      </c>
      <c r="K324" s="36"/>
    </row>
    <row r="325" spans="2:11" x14ac:dyDescent="0.25">
      <c r="B325" s="38">
        <v>426</v>
      </c>
      <c r="C325" s="36" t="s">
        <v>637</v>
      </c>
      <c r="D325" s="36" t="s">
        <v>74</v>
      </c>
      <c r="E325" s="36" t="s">
        <v>75</v>
      </c>
      <c r="F325" s="36" t="s">
        <v>74</v>
      </c>
      <c r="G325" s="36" t="s">
        <v>148</v>
      </c>
      <c r="H325" s="36" t="s">
        <v>138</v>
      </c>
      <c r="I325" s="36" t="s">
        <v>326</v>
      </c>
      <c r="J325" s="36" t="s">
        <v>150</v>
      </c>
      <c r="K325" s="36"/>
    </row>
    <row r="326" spans="2:11" x14ac:dyDescent="0.25">
      <c r="B326" s="38">
        <v>427</v>
      </c>
      <c r="C326" s="36" t="s">
        <v>638</v>
      </c>
      <c r="D326" s="36" t="s">
        <v>89</v>
      </c>
      <c r="E326" s="36" t="s">
        <v>548</v>
      </c>
      <c r="F326" s="36" t="s">
        <v>89</v>
      </c>
      <c r="G326" s="36" t="s">
        <v>110</v>
      </c>
      <c r="H326" s="36" t="s">
        <v>110</v>
      </c>
      <c r="I326" s="36" t="s">
        <v>639</v>
      </c>
      <c r="J326" s="36" t="s">
        <v>112</v>
      </c>
      <c r="K326" s="36"/>
    </row>
    <row r="327" spans="2:11" x14ac:dyDescent="0.25">
      <c r="B327" s="38">
        <v>428</v>
      </c>
      <c r="C327" s="36" t="s">
        <v>640</v>
      </c>
      <c r="D327" s="36" t="s">
        <v>74</v>
      </c>
      <c r="E327" s="36" t="s">
        <v>109</v>
      </c>
      <c r="F327" s="36" t="s">
        <v>74</v>
      </c>
      <c r="G327" s="36" t="s">
        <v>110</v>
      </c>
      <c r="H327" s="36" t="s">
        <v>110</v>
      </c>
      <c r="I327" s="36" t="s">
        <v>641</v>
      </c>
      <c r="J327" s="36" t="s">
        <v>112</v>
      </c>
      <c r="K327" s="36"/>
    </row>
    <row r="328" spans="2:11" x14ac:dyDescent="0.25">
      <c r="B328" s="38">
        <v>429</v>
      </c>
      <c r="C328" s="36" t="s">
        <v>642</v>
      </c>
      <c r="D328" s="36" t="s">
        <v>74</v>
      </c>
      <c r="E328" s="36" t="s">
        <v>109</v>
      </c>
      <c r="F328" s="36" t="s">
        <v>74</v>
      </c>
      <c r="G328" s="36" t="s">
        <v>110</v>
      </c>
      <c r="H328" s="36" t="s">
        <v>110</v>
      </c>
      <c r="I328" s="36" t="s">
        <v>641</v>
      </c>
      <c r="J328" s="36" t="s">
        <v>112</v>
      </c>
      <c r="K328" s="36"/>
    </row>
    <row r="329" spans="2:11" x14ac:dyDescent="0.25">
      <c r="B329" s="38">
        <v>430</v>
      </c>
      <c r="C329" s="36" t="s">
        <v>643</v>
      </c>
      <c r="D329" s="36" t="s">
        <v>74</v>
      </c>
      <c r="E329" s="36" t="s">
        <v>109</v>
      </c>
      <c r="F329" s="36" t="s">
        <v>74</v>
      </c>
      <c r="G329" s="36" t="s">
        <v>110</v>
      </c>
      <c r="H329" s="36" t="s">
        <v>110</v>
      </c>
      <c r="I329" s="36" t="s">
        <v>256</v>
      </c>
      <c r="J329" s="36" t="s">
        <v>112</v>
      </c>
      <c r="K329" s="36"/>
    </row>
    <row r="330" spans="2:11" x14ac:dyDescent="0.25">
      <c r="B330" s="38">
        <v>431</v>
      </c>
      <c r="C330" s="36" t="s">
        <v>644</v>
      </c>
      <c r="D330" s="36" t="s">
        <v>74</v>
      </c>
      <c r="E330" s="36" t="s">
        <v>109</v>
      </c>
      <c r="F330" s="36" t="s">
        <v>74</v>
      </c>
      <c r="G330" s="36" t="s">
        <v>110</v>
      </c>
      <c r="H330" s="36" t="s">
        <v>110</v>
      </c>
      <c r="I330" s="36" t="s">
        <v>641</v>
      </c>
      <c r="J330" s="36" t="s">
        <v>112</v>
      </c>
      <c r="K330" s="36"/>
    </row>
    <row r="331" spans="2:11" x14ac:dyDescent="0.25">
      <c r="B331" s="38">
        <v>432</v>
      </c>
      <c r="C331" s="36" t="s">
        <v>645</v>
      </c>
      <c r="D331" s="36" t="s">
        <v>74</v>
      </c>
      <c r="E331" s="36" t="s">
        <v>75</v>
      </c>
      <c r="F331" s="36" t="s">
        <v>74</v>
      </c>
      <c r="G331" s="36" t="s">
        <v>148</v>
      </c>
      <c r="H331" s="36" t="s">
        <v>138</v>
      </c>
      <c r="I331" s="36" t="s">
        <v>329</v>
      </c>
      <c r="J331" s="36" t="s">
        <v>150</v>
      </c>
      <c r="K331" s="36"/>
    </row>
    <row r="332" spans="2:11" x14ac:dyDescent="0.25">
      <c r="B332" s="38">
        <v>434</v>
      </c>
      <c r="C332" s="36" t="s">
        <v>646</v>
      </c>
      <c r="D332" s="36" t="s">
        <v>74</v>
      </c>
      <c r="E332" s="36" t="s">
        <v>109</v>
      </c>
      <c r="F332" s="36" t="s">
        <v>74</v>
      </c>
      <c r="G332" s="36" t="s">
        <v>110</v>
      </c>
      <c r="H332" s="36" t="s">
        <v>110</v>
      </c>
      <c r="I332" s="36" t="s">
        <v>489</v>
      </c>
      <c r="J332" s="36" t="s">
        <v>112</v>
      </c>
      <c r="K332" s="36"/>
    </row>
    <row r="333" spans="2:11" x14ac:dyDescent="0.25">
      <c r="B333" s="38">
        <v>435</v>
      </c>
      <c r="C333" s="36" t="s">
        <v>647</v>
      </c>
      <c r="D333" s="36" t="s">
        <v>74</v>
      </c>
      <c r="E333" s="36" t="s">
        <v>109</v>
      </c>
      <c r="F333" s="36" t="s">
        <v>74</v>
      </c>
      <c r="G333" s="36" t="s">
        <v>110</v>
      </c>
      <c r="H333" s="36" t="s">
        <v>110</v>
      </c>
      <c r="I333" s="36" t="s">
        <v>489</v>
      </c>
      <c r="J333" s="36" t="s">
        <v>112</v>
      </c>
      <c r="K333" s="36"/>
    </row>
    <row r="334" spans="2:11" x14ac:dyDescent="0.25">
      <c r="B334" s="38">
        <v>436</v>
      </c>
      <c r="C334" s="36" t="s">
        <v>648</v>
      </c>
      <c r="D334" s="36" t="s">
        <v>74</v>
      </c>
      <c r="E334" s="36" t="s">
        <v>75</v>
      </c>
      <c r="F334" s="36" t="s">
        <v>74</v>
      </c>
      <c r="G334" s="36" t="s">
        <v>114</v>
      </c>
      <c r="H334" s="36" t="s">
        <v>210</v>
      </c>
      <c r="I334" s="36" t="s">
        <v>649</v>
      </c>
      <c r="J334" s="36" t="s">
        <v>117</v>
      </c>
      <c r="K334" s="36"/>
    </row>
    <row r="335" spans="2:11" x14ac:dyDescent="0.25">
      <c r="B335" s="38">
        <v>437</v>
      </c>
      <c r="C335" s="36" t="s">
        <v>650</v>
      </c>
      <c r="D335" s="36" t="s">
        <v>74</v>
      </c>
      <c r="E335" s="36" t="s">
        <v>109</v>
      </c>
      <c r="F335" s="36" t="s">
        <v>74</v>
      </c>
      <c r="G335" s="36" t="s">
        <v>110</v>
      </c>
      <c r="H335" s="36" t="s">
        <v>110</v>
      </c>
      <c r="I335" s="36" t="s">
        <v>641</v>
      </c>
      <c r="J335" s="36" t="s">
        <v>112</v>
      </c>
      <c r="K335" s="36"/>
    </row>
    <row r="336" spans="2:11" x14ac:dyDescent="0.25">
      <c r="B336" s="38">
        <v>438</v>
      </c>
      <c r="C336" s="36" t="s">
        <v>651</v>
      </c>
      <c r="D336" s="36" t="s">
        <v>89</v>
      </c>
      <c r="E336" s="36" t="s">
        <v>548</v>
      </c>
      <c r="F336" s="36" t="s">
        <v>89</v>
      </c>
      <c r="G336" s="36" t="s">
        <v>110</v>
      </c>
      <c r="H336" s="36" t="s">
        <v>110</v>
      </c>
      <c r="I336" s="36" t="s">
        <v>652</v>
      </c>
      <c r="J336" s="36" t="s">
        <v>112</v>
      </c>
      <c r="K336" s="36"/>
    </row>
    <row r="337" spans="2:11" x14ac:dyDescent="0.25">
      <c r="B337" s="38">
        <v>439</v>
      </c>
      <c r="C337" s="36" t="s">
        <v>653</v>
      </c>
      <c r="D337" s="36" t="s">
        <v>74</v>
      </c>
      <c r="E337" s="36" t="s">
        <v>109</v>
      </c>
      <c r="F337" s="36" t="s">
        <v>74</v>
      </c>
      <c r="G337" s="36" t="s">
        <v>110</v>
      </c>
      <c r="H337" s="36" t="s">
        <v>110</v>
      </c>
      <c r="I337" s="36" t="s">
        <v>654</v>
      </c>
      <c r="J337" s="36" t="s">
        <v>112</v>
      </c>
      <c r="K337" s="36"/>
    </row>
    <row r="338" spans="2:11" x14ac:dyDescent="0.25">
      <c r="B338" s="38">
        <v>440</v>
      </c>
      <c r="C338" s="36" t="s">
        <v>655</v>
      </c>
      <c r="D338" s="36" t="s">
        <v>74</v>
      </c>
      <c r="E338" s="36" t="s">
        <v>75</v>
      </c>
      <c r="F338" s="36" t="s">
        <v>74</v>
      </c>
      <c r="G338" s="36" t="s">
        <v>408</v>
      </c>
      <c r="H338" s="36" t="s">
        <v>409</v>
      </c>
      <c r="I338" s="36" t="s">
        <v>410</v>
      </c>
      <c r="J338" s="36" t="s">
        <v>97</v>
      </c>
      <c r="K338" s="36"/>
    </row>
    <row r="339" spans="2:11" x14ac:dyDescent="0.25">
      <c r="B339" s="38">
        <v>441</v>
      </c>
      <c r="C339" s="36" t="s">
        <v>656</v>
      </c>
      <c r="D339" s="36" t="s">
        <v>74</v>
      </c>
      <c r="E339" s="36" t="s">
        <v>75</v>
      </c>
      <c r="F339" s="36" t="s">
        <v>74</v>
      </c>
      <c r="G339" s="36" t="s">
        <v>408</v>
      </c>
      <c r="H339" s="36" t="s">
        <v>409</v>
      </c>
      <c r="I339" s="36" t="s">
        <v>410</v>
      </c>
      <c r="J339" s="36" t="s">
        <v>97</v>
      </c>
      <c r="K339" s="36"/>
    </row>
    <row r="340" spans="2:11" x14ac:dyDescent="0.25">
      <c r="B340" s="38">
        <v>442</v>
      </c>
      <c r="C340" s="36" t="s">
        <v>657</v>
      </c>
      <c r="D340" s="36" t="s">
        <v>74</v>
      </c>
      <c r="E340" s="36" t="s">
        <v>75</v>
      </c>
      <c r="F340" s="36" t="s">
        <v>74</v>
      </c>
      <c r="G340" s="36" t="s">
        <v>138</v>
      </c>
      <c r="H340" s="36" t="s">
        <v>138</v>
      </c>
      <c r="I340" s="36" t="s">
        <v>141</v>
      </c>
      <c r="J340" s="36" t="s">
        <v>138</v>
      </c>
      <c r="K340" s="36"/>
    </row>
    <row r="341" spans="2:11" x14ac:dyDescent="0.25">
      <c r="B341" s="38">
        <v>443</v>
      </c>
      <c r="C341" s="36" t="s">
        <v>658</v>
      </c>
      <c r="D341" s="36" t="s">
        <v>74</v>
      </c>
      <c r="E341" s="36" t="s">
        <v>75</v>
      </c>
      <c r="F341" s="36" t="s">
        <v>74</v>
      </c>
      <c r="G341" s="36" t="s">
        <v>138</v>
      </c>
      <c r="H341" s="36" t="s">
        <v>138</v>
      </c>
      <c r="I341" s="36" t="s">
        <v>659</v>
      </c>
      <c r="J341" s="36" t="s">
        <v>138</v>
      </c>
      <c r="K341" s="36"/>
    </row>
    <row r="342" spans="2:11" x14ac:dyDescent="0.25">
      <c r="B342" s="38">
        <v>444</v>
      </c>
      <c r="C342" s="36" t="s">
        <v>660</v>
      </c>
      <c r="D342" s="36" t="s">
        <v>74</v>
      </c>
      <c r="E342" s="36" t="s">
        <v>75</v>
      </c>
      <c r="F342" s="36" t="s">
        <v>74</v>
      </c>
      <c r="G342" s="36" t="s">
        <v>128</v>
      </c>
      <c r="H342" s="36" t="s">
        <v>128</v>
      </c>
      <c r="I342" s="36" t="s">
        <v>129</v>
      </c>
      <c r="J342" s="36" t="s">
        <v>130</v>
      </c>
      <c r="K342" s="36"/>
    </row>
    <row r="343" spans="2:11" x14ac:dyDescent="0.25">
      <c r="B343" s="38">
        <v>445</v>
      </c>
      <c r="C343" s="36" t="s">
        <v>661</v>
      </c>
      <c r="D343" s="36" t="s">
        <v>74</v>
      </c>
      <c r="E343" s="36" t="s">
        <v>109</v>
      </c>
      <c r="F343" s="36" t="s">
        <v>74</v>
      </c>
      <c r="G343" s="36" t="s">
        <v>110</v>
      </c>
      <c r="H343" s="36" t="s">
        <v>110</v>
      </c>
      <c r="I343" s="36" t="s">
        <v>662</v>
      </c>
      <c r="J343" s="36" t="s">
        <v>112</v>
      </c>
      <c r="K343" s="36"/>
    </row>
    <row r="344" spans="2:11" x14ac:dyDescent="0.25">
      <c r="B344" s="38">
        <v>446</v>
      </c>
      <c r="C344" s="36" t="s">
        <v>663</v>
      </c>
      <c r="D344" s="36" t="s">
        <v>74</v>
      </c>
      <c r="E344" s="36" t="s">
        <v>109</v>
      </c>
      <c r="F344" s="36" t="s">
        <v>74</v>
      </c>
      <c r="G344" s="36" t="s">
        <v>110</v>
      </c>
      <c r="H344" s="36" t="s">
        <v>110</v>
      </c>
      <c r="I344" s="36" t="s">
        <v>654</v>
      </c>
      <c r="J344" s="36" t="s">
        <v>112</v>
      </c>
      <c r="K344" s="36"/>
    </row>
    <row r="345" spans="2:11" x14ac:dyDescent="0.25">
      <c r="B345" s="38">
        <v>447</v>
      </c>
      <c r="C345" s="36" t="s">
        <v>664</v>
      </c>
      <c r="D345" s="36" t="s">
        <v>74</v>
      </c>
      <c r="E345" s="36" t="s">
        <v>109</v>
      </c>
      <c r="F345" s="36" t="s">
        <v>74</v>
      </c>
      <c r="G345" s="36" t="s">
        <v>110</v>
      </c>
      <c r="H345" s="36" t="s">
        <v>110</v>
      </c>
      <c r="I345" s="36" t="s">
        <v>665</v>
      </c>
      <c r="J345" s="36" t="s">
        <v>112</v>
      </c>
      <c r="K345" s="36"/>
    </row>
    <row r="346" spans="2:11" x14ac:dyDescent="0.25">
      <c r="B346" s="38">
        <v>448</v>
      </c>
      <c r="C346" s="36" t="s">
        <v>666</v>
      </c>
      <c r="D346" s="36" t="s">
        <v>74</v>
      </c>
      <c r="E346" s="36" t="s">
        <v>109</v>
      </c>
      <c r="F346" s="36" t="s">
        <v>74</v>
      </c>
      <c r="G346" s="36" t="s">
        <v>110</v>
      </c>
      <c r="H346" s="36" t="s">
        <v>110</v>
      </c>
      <c r="I346" s="36" t="s">
        <v>489</v>
      </c>
      <c r="J346" s="36" t="s">
        <v>112</v>
      </c>
      <c r="K346" s="36"/>
    </row>
    <row r="347" spans="2:11" x14ac:dyDescent="0.25">
      <c r="B347" s="38">
        <v>449</v>
      </c>
      <c r="C347" s="36" t="s">
        <v>667</v>
      </c>
      <c r="D347" s="36" t="s">
        <v>74</v>
      </c>
      <c r="E347" s="36" t="s">
        <v>109</v>
      </c>
      <c r="F347" s="36" t="s">
        <v>74</v>
      </c>
      <c r="G347" s="36" t="s">
        <v>110</v>
      </c>
      <c r="H347" s="36" t="s">
        <v>110</v>
      </c>
      <c r="I347" s="36" t="s">
        <v>662</v>
      </c>
      <c r="J347" s="36" t="s">
        <v>112</v>
      </c>
      <c r="K347" s="36"/>
    </row>
    <row r="348" spans="2:11" x14ac:dyDescent="0.25">
      <c r="B348" s="38">
        <v>450</v>
      </c>
      <c r="C348" s="36" t="s">
        <v>668</v>
      </c>
      <c r="D348" s="36" t="s">
        <v>74</v>
      </c>
      <c r="E348" s="36" t="s">
        <v>109</v>
      </c>
      <c r="F348" s="36" t="s">
        <v>74</v>
      </c>
      <c r="G348" s="36" t="s">
        <v>110</v>
      </c>
      <c r="H348" s="36" t="s">
        <v>110</v>
      </c>
      <c r="I348" s="36" t="s">
        <v>669</v>
      </c>
      <c r="J348" s="36" t="s">
        <v>112</v>
      </c>
      <c r="K348" s="36"/>
    </row>
    <row r="349" spans="2:11" x14ac:dyDescent="0.25">
      <c r="B349" s="38">
        <v>451</v>
      </c>
      <c r="C349" s="36" t="s">
        <v>670</v>
      </c>
      <c r="D349" s="36" t="s">
        <v>74</v>
      </c>
      <c r="E349" s="36" t="s">
        <v>109</v>
      </c>
      <c r="F349" s="36" t="s">
        <v>74</v>
      </c>
      <c r="G349" s="36" t="s">
        <v>110</v>
      </c>
      <c r="H349" s="36" t="s">
        <v>110</v>
      </c>
      <c r="I349" s="36" t="s">
        <v>665</v>
      </c>
      <c r="J349" s="36" t="s">
        <v>112</v>
      </c>
      <c r="K349" s="36"/>
    </row>
    <row r="350" spans="2:11" x14ac:dyDescent="0.25">
      <c r="B350" s="38">
        <v>452</v>
      </c>
      <c r="C350" s="36" t="s">
        <v>671</v>
      </c>
      <c r="D350" s="36" t="s">
        <v>74</v>
      </c>
      <c r="E350" s="36" t="s">
        <v>109</v>
      </c>
      <c r="F350" s="36" t="s">
        <v>74</v>
      </c>
      <c r="G350" s="36" t="s">
        <v>110</v>
      </c>
      <c r="H350" s="36" t="s">
        <v>110</v>
      </c>
      <c r="I350" s="36" t="s">
        <v>641</v>
      </c>
      <c r="J350" s="36" t="s">
        <v>112</v>
      </c>
      <c r="K350" s="36"/>
    </row>
    <row r="351" spans="2:11" x14ac:dyDescent="0.25">
      <c r="B351" s="38">
        <v>453</v>
      </c>
      <c r="C351" s="36" t="s">
        <v>672</v>
      </c>
      <c r="D351" s="36" t="s">
        <v>74</v>
      </c>
      <c r="E351" s="36" t="s">
        <v>109</v>
      </c>
      <c r="F351" s="36" t="s">
        <v>74</v>
      </c>
      <c r="G351" s="36" t="s">
        <v>110</v>
      </c>
      <c r="H351" s="36" t="s">
        <v>110</v>
      </c>
      <c r="I351" s="36" t="s">
        <v>489</v>
      </c>
      <c r="J351" s="36" t="s">
        <v>112</v>
      </c>
      <c r="K351" s="36"/>
    </row>
    <row r="352" spans="2:11" x14ac:dyDescent="0.25">
      <c r="B352" s="38">
        <v>454</v>
      </c>
      <c r="C352" s="36" t="s">
        <v>673</v>
      </c>
      <c r="D352" s="36" t="s">
        <v>74</v>
      </c>
      <c r="E352" s="36" t="s">
        <v>242</v>
      </c>
      <c r="F352" s="36" t="s">
        <v>74</v>
      </c>
      <c r="G352" s="36" t="s">
        <v>110</v>
      </c>
      <c r="H352" s="36" t="s">
        <v>110</v>
      </c>
      <c r="I352" s="36" t="s">
        <v>475</v>
      </c>
      <c r="J352" s="36" t="s">
        <v>112</v>
      </c>
      <c r="K352" s="36"/>
    </row>
    <row r="353" spans="2:11" x14ac:dyDescent="0.25">
      <c r="B353" s="38">
        <v>455</v>
      </c>
      <c r="C353" s="36" t="s">
        <v>674</v>
      </c>
      <c r="D353" s="36" t="s">
        <v>74</v>
      </c>
      <c r="E353" s="36" t="s">
        <v>242</v>
      </c>
      <c r="F353" s="36" t="s">
        <v>74</v>
      </c>
      <c r="G353" s="36" t="s">
        <v>110</v>
      </c>
      <c r="H353" s="36" t="s">
        <v>110</v>
      </c>
      <c r="I353" s="36" t="s">
        <v>489</v>
      </c>
      <c r="J353" s="36" t="s">
        <v>112</v>
      </c>
      <c r="K353" s="36"/>
    </row>
    <row r="354" spans="2:11" x14ac:dyDescent="0.25">
      <c r="B354" s="38">
        <v>456</v>
      </c>
      <c r="C354" s="36" t="s">
        <v>675</v>
      </c>
      <c r="D354" s="36" t="s">
        <v>74</v>
      </c>
      <c r="E354" s="36" t="s">
        <v>75</v>
      </c>
      <c r="F354" s="36" t="s">
        <v>74</v>
      </c>
      <c r="G354" s="36" t="s">
        <v>408</v>
      </c>
      <c r="H354" s="36" t="s">
        <v>409</v>
      </c>
      <c r="I354" s="36" t="s">
        <v>676</v>
      </c>
      <c r="J354" s="36" t="s">
        <v>97</v>
      </c>
      <c r="K354" s="36"/>
    </row>
    <row r="355" spans="2:11" x14ac:dyDescent="0.25">
      <c r="B355" s="38">
        <v>457</v>
      </c>
      <c r="C355" s="36" t="s">
        <v>677</v>
      </c>
      <c r="D355" s="36" t="s">
        <v>74</v>
      </c>
      <c r="E355" s="36" t="s">
        <v>75</v>
      </c>
      <c r="F355" s="36" t="s">
        <v>74</v>
      </c>
      <c r="G355" s="36" t="s">
        <v>408</v>
      </c>
      <c r="H355" s="36" t="s">
        <v>409</v>
      </c>
      <c r="I355" s="36" t="s">
        <v>410</v>
      </c>
      <c r="J355" s="36" t="s">
        <v>97</v>
      </c>
      <c r="K355" s="36"/>
    </row>
    <row r="356" spans="2:11" x14ac:dyDescent="0.25">
      <c r="B356" s="38">
        <v>458</v>
      </c>
      <c r="C356" s="36" t="s">
        <v>678</v>
      </c>
      <c r="D356" s="36" t="s">
        <v>74</v>
      </c>
      <c r="E356" s="36" t="s">
        <v>75</v>
      </c>
      <c r="F356" s="36" t="s">
        <v>74</v>
      </c>
      <c r="G356" s="36" t="s">
        <v>76</v>
      </c>
      <c r="H356" s="36" t="s">
        <v>80</v>
      </c>
      <c r="I356" s="36" t="s">
        <v>679</v>
      </c>
      <c r="J356" s="36" t="s">
        <v>76</v>
      </c>
      <c r="K356" s="36"/>
    </row>
    <row r="357" spans="2:11" x14ac:dyDescent="0.25">
      <c r="B357" s="38">
        <v>459</v>
      </c>
      <c r="C357" s="36" t="s">
        <v>680</v>
      </c>
      <c r="D357" s="36" t="s">
        <v>74</v>
      </c>
      <c r="E357" s="36" t="s">
        <v>75</v>
      </c>
      <c r="F357" s="36" t="s">
        <v>74</v>
      </c>
      <c r="G357" s="36" t="s">
        <v>114</v>
      </c>
      <c r="H357" s="36" t="s">
        <v>210</v>
      </c>
      <c r="I357" s="36" t="s">
        <v>332</v>
      </c>
      <c r="J357" s="36" t="s">
        <v>117</v>
      </c>
      <c r="K357" s="36"/>
    </row>
    <row r="358" spans="2:11" x14ac:dyDescent="0.25">
      <c r="B358" s="38">
        <v>460</v>
      </c>
      <c r="C358" s="36" t="s">
        <v>681</v>
      </c>
      <c r="D358" s="36" t="s">
        <v>74</v>
      </c>
      <c r="E358" s="36" t="s">
        <v>75</v>
      </c>
      <c r="F358" s="36" t="s">
        <v>74</v>
      </c>
      <c r="G358" s="36" t="s">
        <v>114</v>
      </c>
      <c r="H358" s="36" t="s">
        <v>210</v>
      </c>
      <c r="I358" s="36" t="s">
        <v>336</v>
      </c>
      <c r="J358" s="36" t="s">
        <v>117</v>
      </c>
      <c r="K358" s="36"/>
    </row>
    <row r="359" spans="2:11" x14ac:dyDescent="0.25">
      <c r="B359" s="38">
        <v>461</v>
      </c>
      <c r="C359" s="36" t="s">
        <v>682</v>
      </c>
      <c r="D359" s="36" t="s">
        <v>74</v>
      </c>
      <c r="E359" s="36" t="s">
        <v>109</v>
      </c>
      <c r="F359" s="36" t="s">
        <v>74</v>
      </c>
      <c r="G359" s="36" t="s">
        <v>110</v>
      </c>
      <c r="H359" s="36" t="s">
        <v>110</v>
      </c>
      <c r="I359" s="36" t="s">
        <v>475</v>
      </c>
      <c r="J359" s="36" t="s">
        <v>112</v>
      </c>
      <c r="K359" s="36"/>
    </row>
    <row r="360" spans="2:11" x14ac:dyDescent="0.25">
      <c r="B360" s="38">
        <v>462</v>
      </c>
      <c r="C360" s="36" t="s">
        <v>683</v>
      </c>
      <c r="D360" s="36" t="s">
        <v>74</v>
      </c>
      <c r="E360" s="36" t="s">
        <v>109</v>
      </c>
      <c r="F360" s="36" t="s">
        <v>74</v>
      </c>
      <c r="G360" s="36" t="s">
        <v>110</v>
      </c>
      <c r="H360" s="36" t="s">
        <v>110</v>
      </c>
      <c r="I360" s="36" t="s">
        <v>662</v>
      </c>
      <c r="J360" s="36" t="s">
        <v>112</v>
      </c>
      <c r="K360" s="36"/>
    </row>
    <row r="361" spans="2:11" x14ac:dyDescent="0.25">
      <c r="B361" s="38">
        <v>463</v>
      </c>
      <c r="C361" s="36" t="s">
        <v>684</v>
      </c>
      <c r="D361" s="36" t="s">
        <v>74</v>
      </c>
      <c r="E361" s="36" t="s">
        <v>109</v>
      </c>
      <c r="F361" s="36" t="s">
        <v>74</v>
      </c>
      <c r="G361" s="36" t="s">
        <v>110</v>
      </c>
      <c r="H361" s="36" t="s">
        <v>110</v>
      </c>
      <c r="I361" s="36" t="s">
        <v>256</v>
      </c>
      <c r="J361" s="36" t="s">
        <v>112</v>
      </c>
      <c r="K361" s="36"/>
    </row>
    <row r="362" spans="2:11" x14ac:dyDescent="0.25">
      <c r="B362" s="38">
        <v>464</v>
      </c>
      <c r="C362" s="36" t="s">
        <v>685</v>
      </c>
      <c r="D362" s="36" t="s">
        <v>74</v>
      </c>
      <c r="E362" s="36" t="s">
        <v>75</v>
      </c>
      <c r="F362" s="36" t="s">
        <v>74</v>
      </c>
      <c r="G362" s="36" t="s">
        <v>110</v>
      </c>
      <c r="H362" s="36" t="s">
        <v>110</v>
      </c>
      <c r="I362" s="36" t="s">
        <v>686</v>
      </c>
      <c r="J362" s="36" t="s">
        <v>112</v>
      </c>
      <c r="K362" s="36"/>
    </row>
    <row r="363" spans="2:11" x14ac:dyDescent="0.25">
      <c r="B363" s="38">
        <v>465</v>
      </c>
      <c r="C363" s="36" t="s">
        <v>687</v>
      </c>
      <c r="D363" s="36" t="s">
        <v>89</v>
      </c>
      <c r="E363" s="36" t="s">
        <v>548</v>
      </c>
      <c r="F363" s="36" t="s">
        <v>89</v>
      </c>
      <c r="G363" s="36" t="s">
        <v>158</v>
      </c>
      <c r="H363" s="36" t="s">
        <v>158</v>
      </c>
      <c r="I363" s="36" t="s">
        <v>688</v>
      </c>
      <c r="J363" s="36" t="s">
        <v>160</v>
      </c>
      <c r="K363" s="36"/>
    </row>
    <row r="364" spans="2:11" x14ac:dyDescent="0.25">
      <c r="B364" s="38">
        <v>466</v>
      </c>
      <c r="C364" s="36" t="s">
        <v>689</v>
      </c>
      <c r="D364" s="36" t="s">
        <v>89</v>
      </c>
      <c r="E364" s="36" t="s">
        <v>548</v>
      </c>
      <c r="F364" s="36" t="s">
        <v>89</v>
      </c>
      <c r="G364" s="36" t="s">
        <v>158</v>
      </c>
      <c r="H364" s="36" t="s">
        <v>158</v>
      </c>
      <c r="I364" s="36" t="s">
        <v>688</v>
      </c>
      <c r="J364" s="36" t="s">
        <v>160</v>
      </c>
      <c r="K364" s="36"/>
    </row>
    <row r="365" spans="2:11" x14ac:dyDescent="0.25">
      <c r="B365" s="38">
        <v>467</v>
      </c>
      <c r="C365" s="36" t="s">
        <v>690</v>
      </c>
      <c r="D365" s="36" t="s">
        <v>89</v>
      </c>
      <c r="E365" s="36" t="s">
        <v>548</v>
      </c>
      <c r="F365" s="36" t="s">
        <v>89</v>
      </c>
      <c r="G365" s="36" t="s">
        <v>234</v>
      </c>
      <c r="H365" s="36" t="s">
        <v>295</v>
      </c>
      <c r="I365" s="36" t="s">
        <v>296</v>
      </c>
      <c r="J365" s="36" t="s">
        <v>237</v>
      </c>
      <c r="K365" s="36"/>
    </row>
    <row r="366" spans="2:11" x14ac:dyDescent="0.25">
      <c r="B366" s="38">
        <v>468</v>
      </c>
      <c r="C366" s="36" t="s">
        <v>691</v>
      </c>
      <c r="D366" s="36" t="s">
        <v>89</v>
      </c>
      <c r="E366" s="36" t="s">
        <v>548</v>
      </c>
      <c r="F366" s="36" t="s">
        <v>89</v>
      </c>
      <c r="G366" s="36" t="s">
        <v>234</v>
      </c>
      <c r="H366" s="36" t="s">
        <v>295</v>
      </c>
      <c r="I366" s="36" t="s">
        <v>296</v>
      </c>
      <c r="J366" s="36" t="s">
        <v>237</v>
      </c>
      <c r="K366" s="36"/>
    </row>
    <row r="367" spans="2:11" x14ac:dyDescent="0.25">
      <c r="B367" s="38">
        <v>469</v>
      </c>
      <c r="C367" s="36" t="s">
        <v>692</v>
      </c>
      <c r="D367" s="36" t="s">
        <v>89</v>
      </c>
      <c r="E367" s="36" t="s">
        <v>548</v>
      </c>
      <c r="F367" s="36" t="s">
        <v>89</v>
      </c>
      <c r="G367" s="36" t="s">
        <v>234</v>
      </c>
      <c r="H367" s="36" t="s">
        <v>295</v>
      </c>
      <c r="I367" s="36" t="s">
        <v>296</v>
      </c>
      <c r="J367" s="36" t="s">
        <v>237</v>
      </c>
      <c r="K367" s="36"/>
    </row>
    <row r="368" spans="2:11" x14ac:dyDescent="0.25">
      <c r="B368" s="38">
        <v>470</v>
      </c>
      <c r="C368" s="36" t="s">
        <v>693</v>
      </c>
      <c r="D368" s="36" t="s">
        <v>74</v>
      </c>
      <c r="E368" s="36" t="s">
        <v>75</v>
      </c>
      <c r="F368" s="36" t="s">
        <v>74</v>
      </c>
      <c r="G368" s="36" t="s">
        <v>267</v>
      </c>
      <c r="H368" s="36" t="s">
        <v>267</v>
      </c>
      <c r="I368" s="36" t="s">
        <v>694</v>
      </c>
      <c r="J368" s="36" t="s">
        <v>93</v>
      </c>
      <c r="K368" s="36"/>
    </row>
    <row r="369" spans="2:11" x14ac:dyDescent="0.25">
      <c r="B369" s="38">
        <v>471</v>
      </c>
      <c r="C369" s="36" t="s">
        <v>695</v>
      </c>
      <c r="D369" s="36" t="s">
        <v>89</v>
      </c>
      <c r="E369" s="36" t="s">
        <v>548</v>
      </c>
      <c r="F369" s="36" t="s">
        <v>89</v>
      </c>
      <c r="G369" s="36" t="s">
        <v>110</v>
      </c>
      <c r="H369" s="36" t="s">
        <v>110</v>
      </c>
      <c r="I369" s="36" t="s">
        <v>696</v>
      </c>
      <c r="J369" s="36" t="s">
        <v>112</v>
      </c>
      <c r="K369" s="36"/>
    </row>
    <row r="370" spans="2:11" x14ac:dyDescent="0.25">
      <c r="B370" s="38">
        <v>472</v>
      </c>
      <c r="C370" s="36" t="s">
        <v>697</v>
      </c>
      <c r="D370" s="36" t="s">
        <v>74</v>
      </c>
      <c r="E370" s="36" t="s">
        <v>75</v>
      </c>
      <c r="F370" s="36" t="s">
        <v>74</v>
      </c>
      <c r="G370" s="36" t="s">
        <v>76</v>
      </c>
      <c r="H370" s="36" t="s">
        <v>83</v>
      </c>
      <c r="I370" s="36" t="s">
        <v>698</v>
      </c>
      <c r="J370" s="36" t="s">
        <v>76</v>
      </c>
      <c r="K370" s="36"/>
    </row>
    <row r="371" spans="2:11" x14ac:dyDescent="0.25">
      <c r="B371" s="38">
        <v>473</v>
      </c>
      <c r="C371" s="36" t="s">
        <v>699</v>
      </c>
      <c r="D371" s="36" t="s">
        <v>74</v>
      </c>
      <c r="E371" s="36" t="s">
        <v>109</v>
      </c>
      <c r="F371" s="36" t="s">
        <v>74</v>
      </c>
      <c r="G371" s="36" t="s">
        <v>110</v>
      </c>
      <c r="H371" s="36" t="s">
        <v>110</v>
      </c>
      <c r="I371" s="36" t="s">
        <v>489</v>
      </c>
      <c r="J371" s="36" t="s">
        <v>112</v>
      </c>
      <c r="K371" s="36"/>
    </row>
    <row r="372" spans="2:11" x14ac:dyDescent="0.25">
      <c r="B372" s="38">
        <v>474</v>
      </c>
      <c r="C372" s="36" t="s">
        <v>700</v>
      </c>
      <c r="D372" s="36" t="s">
        <v>74</v>
      </c>
      <c r="E372" s="36" t="s">
        <v>75</v>
      </c>
      <c r="F372" s="36" t="s">
        <v>74</v>
      </c>
      <c r="G372" s="36" t="s">
        <v>408</v>
      </c>
      <c r="H372" s="36" t="s">
        <v>409</v>
      </c>
      <c r="I372" s="36" t="s">
        <v>701</v>
      </c>
      <c r="J372" s="36" t="s">
        <v>97</v>
      </c>
      <c r="K372" s="36"/>
    </row>
    <row r="373" spans="2:11" x14ac:dyDescent="0.25">
      <c r="B373" s="38">
        <v>475</v>
      </c>
      <c r="C373" s="36" t="s">
        <v>702</v>
      </c>
      <c r="D373" s="36" t="s">
        <v>89</v>
      </c>
      <c r="E373" s="36" t="s">
        <v>548</v>
      </c>
      <c r="F373" s="36" t="s">
        <v>89</v>
      </c>
      <c r="G373" s="36" t="s">
        <v>110</v>
      </c>
      <c r="H373" s="36" t="s">
        <v>110</v>
      </c>
      <c r="I373" s="36" t="s">
        <v>508</v>
      </c>
      <c r="J373" s="36" t="s">
        <v>112</v>
      </c>
      <c r="K373" s="36"/>
    </row>
    <row r="374" spans="2:11" x14ac:dyDescent="0.25">
      <c r="B374" s="38">
        <v>476</v>
      </c>
      <c r="C374" s="36" t="s">
        <v>703</v>
      </c>
      <c r="D374" s="36" t="s">
        <v>74</v>
      </c>
      <c r="E374" s="36" t="s">
        <v>242</v>
      </c>
      <c r="F374" s="36" t="s">
        <v>74</v>
      </c>
      <c r="G374" s="36" t="s">
        <v>138</v>
      </c>
      <c r="H374" s="36" t="s">
        <v>138</v>
      </c>
      <c r="I374" s="36" t="s">
        <v>704</v>
      </c>
      <c r="J374" s="36" t="s">
        <v>138</v>
      </c>
      <c r="K374" s="36"/>
    </row>
    <row r="375" spans="2:11" x14ac:dyDescent="0.25">
      <c r="B375" s="38">
        <v>477</v>
      </c>
      <c r="C375" s="36" t="s">
        <v>705</v>
      </c>
      <c r="D375" s="36" t="s">
        <v>74</v>
      </c>
      <c r="E375" s="36" t="s">
        <v>75</v>
      </c>
      <c r="F375" s="36" t="s">
        <v>74</v>
      </c>
      <c r="G375" s="36" t="s">
        <v>76</v>
      </c>
      <c r="H375" s="36" t="s">
        <v>80</v>
      </c>
      <c r="I375" s="36" t="s">
        <v>706</v>
      </c>
      <c r="J375" s="36" t="s">
        <v>76</v>
      </c>
      <c r="K375" s="36"/>
    </row>
    <row r="376" spans="2:11" x14ac:dyDescent="0.25">
      <c r="B376" s="38">
        <v>478</v>
      </c>
      <c r="C376" s="36" t="s">
        <v>707</v>
      </c>
      <c r="D376" s="36" t="s">
        <v>74</v>
      </c>
      <c r="E376" s="36" t="s">
        <v>75</v>
      </c>
      <c r="F376" s="36" t="s">
        <v>74</v>
      </c>
      <c r="G376" s="36" t="s">
        <v>408</v>
      </c>
      <c r="H376" s="36" t="s">
        <v>409</v>
      </c>
      <c r="I376" s="36" t="s">
        <v>410</v>
      </c>
      <c r="J376" s="36" t="s">
        <v>97</v>
      </c>
      <c r="K376" s="36"/>
    </row>
    <row r="377" spans="2:11" x14ac:dyDescent="0.25">
      <c r="B377" s="38">
        <v>479</v>
      </c>
      <c r="C377" s="36" t="s">
        <v>708</v>
      </c>
      <c r="D377" s="36" t="s">
        <v>74</v>
      </c>
      <c r="E377" s="36" t="s">
        <v>242</v>
      </c>
      <c r="F377" s="36" t="s">
        <v>74</v>
      </c>
      <c r="G377" s="36" t="s">
        <v>110</v>
      </c>
      <c r="H377" s="36" t="s">
        <v>110</v>
      </c>
      <c r="I377" s="36" t="s">
        <v>489</v>
      </c>
      <c r="J377" s="36" t="s">
        <v>112</v>
      </c>
      <c r="K377" s="36"/>
    </row>
    <row r="378" spans="2:11" x14ac:dyDescent="0.25">
      <c r="B378" s="38">
        <v>480</v>
      </c>
      <c r="C378" s="36" t="s">
        <v>709</v>
      </c>
      <c r="D378" s="36" t="s">
        <v>74</v>
      </c>
      <c r="E378" s="36" t="s">
        <v>242</v>
      </c>
      <c r="F378" s="36" t="s">
        <v>74</v>
      </c>
      <c r="G378" s="36" t="s">
        <v>110</v>
      </c>
      <c r="H378" s="36" t="s">
        <v>110</v>
      </c>
      <c r="I378" s="36" t="s">
        <v>254</v>
      </c>
      <c r="J378" s="36" t="s">
        <v>112</v>
      </c>
      <c r="K378" s="36"/>
    </row>
    <row r="379" spans="2:11" x14ac:dyDescent="0.25">
      <c r="B379" s="38">
        <v>481</v>
      </c>
      <c r="C379" s="36" t="s">
        <v>710</v>
      </c>
      <c r="D379" s="36" t="s">
        <v>74</v>
      </c>
      <c r="E379" s="23" t="s">
        <v>242</v>
      </c>
      <c r="F379" s="36" t="s">
        <v>74</v>
      </c>
      <c r="G379" s="36" t="s">
        <v>110</v>
      </c>
      <c r="H379" s="36" t="s">
        <v>110</v>
      </c>
      <c r="I379" s="36" t="s">
        <v>254</v>
      </c>
      <c r="J379" s="36" t="s">
        <v>112</v>
      </c>
      <c r="K379" s="36"/>
    </row>
    <row r="380" spans="2:11" x14ac:dyDescent="0.25">
      <c r="B380" s="38">
        <v>482</v>
      </c>
      <c r="C380" s="36" t="s">
        <v>711</v>
      </c>
      <c r="D380" s="36" t="s">
        <v>74</v>
      </c>
      <c r="E380" s="36" t="s">
        <v>712</v>
      </c>
      <c r="F380" s="36" t="s">
        <v>74</v>
      </c>
      <c r="G380" s="36" t="s">
        <v>138</v>
      </c>
      <c r="H380" s="36" t="s">
        <v>138</v>
      </c>
      <c r="I380" s="36" t="s">
        <v>713</v>
      </c>
      <c r="J380" s="36" t="s">
        <v>138</v>
      </c>
      <c r="K380" s="36"/>
    </row>
    <row r="381" spans="2:11" x14ac:dyDescent="0.25">
      <c r="B381" s="38">
        <v>483</v>
      </c>
      <c r="C381" s="36" t="s">
        <v>714</v>
      </c>
      <c r="D381" s="36" t="s">
        <v>74</v>
      </c>
      <c r="E381" s="36" t="s">
        <v>109</v>
      </c>
      <c r="F381" s="36" t="s">
        <v>74</v>
      </c>
      <c r="G381" s="36" t="s">
        <v>138</v>
      </c>
      <c r="H381" s="36" t="s">
        <v>138</v>
      </c>
      <c r="I381" s="36" t="s">
        <v>526</v>
      </c>
      <c r="J381" s="36" t="s">
        <v>138</v>
      </c>
      <c r="K381" s="36"/>
    </row>
    <row r="382" spans="2:11" x14ac:dyDescent="0.25">
      <c r="B382" s="38">
        <v>484</v>
      </c>
      <c r="C382" s="36" t="s">
        <v>715</v>
      </c>
      <c r="D382" s="36" t="s">
        <v>89</v>
      </c>
      <c r="E382" s="36" t="s">
        <v>548</v>
      </c>
      <c r="F382" s="36" t="s">
        <v>89</v>
      </c>
      <c r="G382" s="36" t="s">
        <v>158</v>
      </c>
      <c r="H382" s="36" t="s">
        <v>158</v>
      </c>
      <c r="I382" s="36" t="s">
        <v>194</v>
      </c>
      <c r="J382" s="36" t="s">
        <v>160</v>
      </c>
      <c r="K382" s="36"/>
    </row>
    <row r="383" spans="2:11" x14ac:dyDescent="0.25">
      <c r="B383" s="38">
        <v>485</v>
      </c>
      <c r="C383" s="36" t="s">
        <v>716</v>
      </c>
      <c r="D383" s="36" t="s">
        <v>74</v>
      </c>
      <c r="E383" s="36" t="s">
        <v>109</v>
      </c>
      <c r="F383" s="36" t="s">
        <v>74</v>
      </c>
      <c r="G383" s="36" t="s">
        <v>225</v>
      </c>
      <c r="H383" s="36" t="s">
        <v>226</v>
      </c>
      <c r="I383" s="36" t="s">
        <v>227</v>
      </c>
      <c r="J383" s="36" t="s">
        <v>112</v>
      </c>
      <c r="K383" s="36"/>
    </row>
    <row r="384" spans="2:11" x14ac:dyDescent="0.25">
      <c r="B384" s="38">
        <v>486</v>
      </c>
      <c r="C384" s="36" t="s">
        <v>717</v>
      </c>
      <c r="D384" s="36" t="s">
        <v>74</v>
      </c>
      <c r="E384" s="36" t="s">
        <v>109</v>
      </c>
      <c r="F384" s="36" t="s">
        <v>74</v>
      </c>
      <c r="G384" s="36" t="s">
        <v>110</v>
      </c>
      <c r="H384" s="36" t="s">
        <v>110</v>
      </c>
      <c r="I384" s="36" t="s">
        <v>665</v>
      </c>
      <c r="J384" s="36" t="s">
        <v>112</v>
      </c>
      <c r="K384" s="36"/>
    </row>
    <row r="385" spans="2:11" x14ac:dyDescent="0.25">
      <c r="B385" s="38">
        <v>487</v>
      </c>
      <c r="C385" s="36" t="s">
        <v>718</v>
      </c>
      <c r="D385" s="36" t="s">
        <v>74</v>
      </c>
      <c r="E385" s="36" t="s">
        <v>75</v>
      </c>
      <c r="F385" s="36" t="s">
        <v>74</v>
      </c>
      <c r="G385" s="36" t="s">
        <v>225</v>
      </c>
      <c r="H385" s="36" t="s">
        <v>226</v>
      </c>
      <c r="I385" s="36" t="s">
        <v>227</v>
      </c>
      <c r="J385" s="36" t="s">
        <v>112</v>
      </c>
      <c r="K385" s="36"/>
    </row>
    <row r="386" spans="2:11" x14ac:dyDescent="0.25">
      <c r="B386" s="38">
        <v>488</v>
      </c>
      <c r="C386" s="36" t="s">
        <v>719</v>
      </c>
      <c r="D386" s="36" t="s">
        <v>74</v>
      </c>
      <c r="E386" s="36" t="s">
        <v>75</v>
      </c>
      <c r="F386" s="36" t="s">
        <v>74</v>
      </c>
      <c r="G386" s="36" t="s">
        <v>225</v>
      </c>
      <c r="H386" s="36" t="s">
        <v>226</v>
      </c>
      <c r="I386" s="36" t="s">
        <v>615</v>
      </c>
      <c r="J386" s="36" t="s">
        <v>112</v>
      </c>
      <c r="K386" s="36"/>
    </row>
    <row r="387" spans="2:11" x14ac:dyDescent="0.25">
      <c r="B387" s="38">
        <v>489</v>
      </c>
      <c r="C387" s="36" t="s">
        <v>720</v>
      </c>
      <c r="D387" s="36" t="s">
        <v>74</v>
      </c>
      <c r="E387" s="36" t="s">
        <v>75</v>
      </c>
      <c r="F387" s="36" t="s">
        <v>74</v>
      </c>
      <c r="G387" s="36" t="s">
        <v>225</v>
      </c>
      <c r="H387" s="36" t="s">
        <v>226</v>
      </c>
      <c r="I387" s="36" t="s">
        <v>227</v>
      </c>
      <c r="J387" s="36" t="s">
        <v>112</v>
      </c>
      <c r="K387" s="36"/>
    </row>
    <row r="388" spans="2:11" x14ac:dyDescent="0.25">
      <c r="B388" s="38">
        <v>283</v>
      </c>
      <c r="C388" s="36" t="s">
        <v>721</v>
      </c>
      <c r="D388" s="36" t="s">
        <v>120</v>
      </c>
      <c r="E388" s="36" t="s">
        <v>121</v>
      </c>
      <c r="F388" s="36" t="s">
        <v>120</v>
      </c>
      <c r="G388" s="36" t="s">
        <v>97</v>
      </c>
      <c r="H388" s="36" t="s">
        <v>122</v>
      </c>
      <c r="I388" s="36" t="s">
        <v>122</v>
      </c>
      <c r="J388" s="36" t="s">
        <v>123</v>
      </c>
      <c r="K388" s="36"/>
    </row>
    <row r="389" spans="2:11" x14ac:dyDescent="0.25">
      <c r="B389" s="38">
        <v>491</v>
      </c>
      <c r="C389" s="36" t="s">
        <v>722</v>
      </c>
      <c r="D389" s="36" t="s">
        <v>89</v>
      </c>
      <c r="E389" s="36" t="s">
        <v>548</v>
      </c>
      <c r="F389" s="36" t="s">
        <v>89</v>
      </c>
      <c r="G389" s="36" t="s">
        <v>408</v>
      </c>
      <c r="H389" s="36" t="s">
        <v>409</v>
      </c>
      <c r="I389" s="36" t="s">
        <v>723</v>
      </c>
      <c r="J389" s="36" t="s">
        <v>97</v>
      </c>
      <c r="K389" s="36"/>
    </row>
    <row r="390" spans="2:11" x14ac:dyDescent="0.25">
      <c r="B390" s="38">
        <v>492</v>
      </c>
      <c r="C390" s="36" t="s">
        <v>724</v>
      </c>
      <c r="D390" s="36" t="s">
        <v>74</v>
      </c>
      <c r="E390" s="36" t="s">
        <v>712</v>
      </c>
      <c r="F390" s="36" t="s">
        <v>74</v>
      </c>
      <c r="G390" s="36" t="s">
        <v>110</v>
      </c>
      <c r="H390" s="36" t="s">
        <v>110</v>
      </c>
      <c r="I390" s="36" t="s">
        <v>254</v>
      </c>
      <c r="J390" s="36" t="s">
        <v>112</v>
      </c>
      <c r="K390" s="36"/>
    </row>
    <row r="391" spans="2:11" x14ac:dyDescent="0.25">
      <c r="B391" s="38">
        <v>493</v>
      </c>
      <c r="C391" s="36" t="s">
        <v>725</v>
      </c>
      <c r="D391" s="36" t="s">
        <v>74</v>
      </c>
      <c r="E391" s="36" t="s">
        <v>712</v>
      </c>
      <c r="F391" s="36" t="s">
        <v>74</v>
      </c>
      <c r="G391" s="36" t="s">
        <v>110</v>
      </c>
      <c r="H391" s="36" t="s">
        <v>110</v>
      </c>
      <c r="I391" s="36" t="s">
        <v>254</v>
      </c>
      <c r="J391" s="36" t="s">
        <v>112</v>
      </c>
      <c r="K391" s="36"/>
    </row>
    <row r="392" spans="2:11" x14ac:dyDescent="0.25">
      <c r="B392" s="38">
        <v>494</v>
      </c>
      <c r="C392" s="36" t="s">
        <v>726</v>
      </c>
      <c r="D392" s="36" t="s">
        <v>74</v>
      </c>
      <c r="E392" s="36" t="s">
        <v>712</v>
      </c>
      <c r="F392" s="36" t="s">
        <v>74</v>
      </c>
      <c r="G392" s="36" t="s">
        <v>225</v>
      </c>
      <c r="H392" s="36" t="s">
        <v>226</v>
      </c>
      <c r="I392" s="36" t="s">
        <v>615</v>
      </c>
      <c r="J392" s="36" t="s">
        <v>112</v>
      </c>
      <c r="K392" s="36"/>
    </row>
    <row r="393" spans="2:11" x14ac:dyDescent="0.25">
      <c r="B393" s="38">
        <v>495</v>
      </c>
      <c r="C393" s="36" t="s">
        <v>727</v>
      </c>
      <c r="D393" s="36" t="s">
        <v>74</v>
      </c>
      <c r="E393" s="36" t="s">
        <v>242</v>
      </c>
      <c r="F393" s="36" t="s">
        <v>74</v>
      </c>
      <c r="G393" s="36" t="s">
        <v>298</v>
      </c>
      <c r="H393" s="36" t="s">
        <v>194</v>
      </c>
      <c r="I393" s="36" t="s">
        <v>586</v>
      </c>
      <c r="J393" s="36" t="s">
        <v>130</v>
      </c>
      <c r="K393" s="36"/>
    </row>
    <row r="394" spans="2:11" x14ac:dyDescent="0.25">
      <c r="B394" s="38">
        <v>496</v>
      </c>
      <c r="C394" s="36" t="s">
        <v>728</v>
      </c>
      <c r="D394" s="36" t="s">
        <v>74</v>
      </c>
      <c r="E394" s="36" t="s">
        <v>712</v>
      </c>
      <c r="F394" s="36" t="s">
        <v>74</v>
      </c>
      <c r="G394" s="36" t="s">
        <v>128</v>
      </c>
      <c r="H394" s="36" t="s">
        <v>128</v>
      </c>
      <c r="I394" s="36" t="s">
        <v>545</v>
      </c>
      <c r="J394" s="36" t="s">
        <v>130</v>
      </c>
      <c r="K394" s="36"/>
    </row>
    <row r="395" spans="2:11" x14ac:dyDescent="0.25">
      <c r="B395" s="38">
        <v>497</v>
      </c>
      <c r="C395" s="36" t="s">
        <v>729</v>
      </c>
      <c r="D395" s="36" t="s">
        <v>74</v>
      </c>
      <c r="E395" s="36" t="s">
        <v>712</v>
      </c>
      <c r="F395" s="36" t="s">
        <v>74</v>
      </c>
      <c r="G395" s="36" t="s">
        <v>128</v>
      </c>
      <c r="H395" s="36" t="s">
        <v>128</v>
      </c>
      <c r="I395" s="36" t="s">
        <v>129</v>
      </c>
      <c r="J395" s="36" t="s">
        <v>130</v>
      </c>
      <c r="K395" s="36"/>
    </row>
    <row r="396" spans="2:11" x14ac:dyDescent="0.25">
      <c r="B396" s="38">
        <v>498</v>
      </c>
      <c r="C396" s="36" t="s">
        <v>730</v>
      </c>
      <c r="D396" s="36" t="s">
        <v>74</v>
      </c>
      <c r="E396" s="36" t="s">
        <v>712</v>
      </c>
      <c r="F396" s="36" t="s">
        <v>74</v>
      </c>
      <c r="G396" s="36" t="s">
        <v>76</v>
      </c>
      <c r="H396" s="36" t="s">
        <v>83</v>
      </c>
      <c r="I396" s="36" t="s">
        <v>698</v>
      </c>
      <c r="J396" s="36" t="s">
        <v>76</v>
      </c>
      <c r="K396" s="36"/>
    </row>
    <row r="397" spans="2:11" x14ac:dyDescent="0.25">
      <c r="B397" s="38">
        <v>499</v>
      </c>
      <c r="C397" s="36" t="s">
        <v>731</v>
      </c>
      <c r="D397" s="36" t="s">
        <v>74</v>
      </c>
      <c r="E397" s="36" t="s">
        <v>109</v>
      </c>
      <c r="F397" s="36" t="s">
        <v>74</v>
      </c>
      <c r="G397" s="36" t="s">
        <v>138</v>
      </c>
      <c r="H397" s="36" t="s">
        <v>138</v>
      </c>
      <c r="I397" s="36" t="s">
        <v>732</v>
      </c>
      <c r="J397" s="36" t="s">
        <v>138</v>
      </c>
      <c r="K397" s="36"/>
    </row>
    <row r="398" spans="2:11" x14ac:dyDescent="0.25">
      <c r="B398" s="38">
        <v>500</v>
      </c>
      <c r="C398" s="36" t="s">
        <v>733</v>
      </c>
      <c r="D398" s="36" t="s">
        <v>74</v>
      </c>
      <c r="E398" s="36" t="s">
        <v>712</v>
      </c>
      <c r="F398" s="36" t="s">
        <v>74</v>
      </c>
      <c r="G398" s="36" t="s">
        <v>76</v>
      </c>
      <c r="H398" s="36" t="s">
        <v>83</v>
      </c>
      <c r="I398" s="36" t="s">
        <v>734</v>
      </c>
      <c r="J398" s="36" t="s">
        <v>76</v>
      </c>
      <c r="K398" s="36"/>
    </row>
    <row r="399" spans="2:11" x14ac:dyDescent="0.25">
      <c r="B399" s="38">
        <v>501</v>
      </c>
      <c r="C399" s="36" t="s">
        <v>735</v>
      </c>
      <c r="D399" s="36" t="s">
        <v>74</v>
      </c>
      <c r="E399" s="36" t="s">
        <v>109</v>
      </c>
      <c r="F399" s="36" t="s">
        <v>74</v>
      </c>
      <c r="G399" s="36" t="s">
        <v>298</v>
      </c>
      <c r="H399" s="36" t="s">
        <v>194</v>
      </c>
      <c r="I399" s="36" t="s">
        <v>543</v>
      </c>
      <c r="J399" s="36" t="s">
        <v>130</v>
      </c>
      <c r="K399" s="36"/>
    </row>
    <row r="400" spans="2:11" x14ac:dyDescent="0.25">
      <c r="B400" s="38">
        <v>502</v>
      </c>
      <c r="C400" s="36" t="s">
        <v>736</v>
      </c>
      <c r="D400" s="36" t="s">
        <v>74</v>
      </c>
      <c r="E400" s="36" t="s">
        <v>712</v>
      </c>
      <c r="F400" s="36" t="s">
        <v>74</v>
      </c>
      <c r="G400" s="36" t="s">
        <v>197</v>
      </c>
      <c r="H400" s="36" t="s">
        <v>197</v>
      </c>
      <c r="I400" s="36" t="s">
        <v>401</v>
      </c>
      <c r="J400" s="36" t="s">
        <v>199</v>
      </c>
      <c r="K400" s="36"/>
    </row>
    <row r="401" spans="2:11" x14ac:dyDescent="0.25">
      <c r="B401" s="38">
        <v>503</v>
      </c>
      <c r="C401" s="36" t="s">
        <v>737</v>
      </c>
      <c r="D401" s="36" t="s">
        <v>74</v>
      </c>
      <c r="E401" s="36" t="s">
        <v>712</v>
      </c>
      <c r="F401" s="36" t="s">
        <v>74</v>
      </c>
      <c r="G401" s="36" t="s">
        <v>110</v>
      </c>
      <c r="H401" s="36" t="s">
        <v>110</v>
      </c>
      <c r="I401" s="36" t="s">
        <v>508</v>
      </c>
      <c r="J401" s="36" t="s">
        <v>112</v>
      </c>
      <c r="K401" s="36"/>
    </row>
    <row r="402" spans="2:11" x14ac:dyDescent="0.25">
      <c r="B402" s="38">
        <v>504</v>
      </c>
      <c r="C402" s="36" t="s">
        <v>738</v>
      </c>
      <c r="D402" s="36" t="s">
        <v>74</v>
      </c>
      <c r="E402" s="36" t="s">
        <v>712</v>
      </c>
      <c r="F402" s="36" t="s">
        <v>74</v>
      </c>
      <c r="G402" s="36" t="s">
        <v>114</v>
      </c>
      <c r="H402" s="36" t="s">
        <v>210</v>
      </c>
      <c r="I402" s="36" t="s">
        <v>739</v>
      </c>
      <c r="J402" s="36" t="s">
        <v>117</v>
      </c>
      <c r="K402" s="36"/>
    </row>
    <row r="403" spans="2:11" x14ac:dyDescent="0.25">
      <c r="B403" s="38">
        <v>505</v>
      </c>
      <c r="C403" s="36" t="s">
        <v>740</v>
      </c>
      <c r="D403" s="36" t="s">
        <v>74</v>
      </c>
      <c r="E403" s="36" t="s">
        <v>712</v>
      </c>
      <c r="F403" s="36" t="s">
        <v>74</v>
      </c>
      <c r="G403" s="36" t="s">
        <v>114</v>
      </c>
      <c r="H403" s="36" t="s">
        <v>210</v>
      </c>
      <c r="I403" s="36" t="s">
        <v>338</v>
      </c>
      <c r="J403" s="36" t="s">
        <v>117</v>
      </c>
      <c r="K403" s="36"/>
    </row>
    <row r="404" spans="2:11" x14ac:dyDescent="0.25">
      <c r="B404" s="38">
        <v>506</v>
      </c>
      <c r="C404" s="36" t="s">
        <v>741</v>
      </c>
      <c r="D404" s="36" t="s">
        <v>74</v>
      </c>
      <c r="E404" s="36" t="s">
        <v>109</v>
      </c>
      <c r="F404" s="36" t="s">
        <v>74</v>
      </c>
      <c r="G404" s="36" t="s">
        <v>128</v>
      </c>
      <c r="H404" s="36" t="s">
        <v>128</v>
      </c>
      <c r="I404" s="36" t="s">
        <v>129</v>
      </c>
      <c r="J404" s="36" t="s">
        <v>130</v>
      </c>
      <c r="K404" s="36"/>
    </row>
    <row r="405" spans="2:11" x14ac:dyDescent="0.25">
      <c r="B405" s="38">
        <v>259</v>
      </c>
      <c r="C405" s="36" t="s">
        <v>742</v>
      </c>
      <c r="D405" s="36" t="s">
        <v>120</v>
      </c>
      <c r="E405" s="36" t="s">
        <v>145</v>
      </c>
      <c r="F405" s="36" t="s">
        <v>120</v>
      </c>
      <c r="G405" s="36" t="s">
        <v>162</v>
      </c>
      <c r="H405" s="36" t="s">
        <v>162</v>
      </c>
      <c r="I405" s="36" t="s">
        <v>743</v>
      </c>
      <c r="J405" s="36" t="s">
        <v>123</v>
      </c>
      <c r="K405" s="36"/>
    </row>
    <row r="406" spans="2:11" x14ac:dyDescent="0.25">
      <c r="B406" s="38">
        <v>508</v>
      </c>
      <c r="C406" s="36" t="s">
        <v>744</v>
      </c>
      <c r="D406" s="36" t="s">
        <v>74</v>
      </c>
      <c r="E406" s="36" t="s">
        <v>712</v>
      </c>
      <c r="F406" s="36" t="s">
        <v>74</v>
      </c>
      <c r="G406" s="36" t="s">
        <v>76</v>
      </c>
      <c r="H406" s="36" t="s">
        <v>83</v>
      </c>
      <c r="I406" s="36" t="s">
        <v>521</v>
      </c>
      <c r="J406" s="36" t="s">
        <v>76</v>
      </c>
      <c r="K406" s="36"/>
    </row>
    <row r="407" spans="2:11" x14ac:dyDescent="0.25">
      <c r="B407" s="38">
        <v>509</v>
      </c>
      <c r="C407" s="36" t="s">
        <v>745</v>
      </c>
      <c r="D407" s="36" t="s">
        <v>74</v>
      </c>
      <c r="E407" s="36" t="s">
        <v>75</v>
      </c>
      <c r="F407" s="36" t="s">
        <v>74</v>
      </c>
      <c r="G407" s="36" t="s">
        <v>408</v>
      </c>
      <c r="H407" s="36" t="s">
        <v>409</v>
      </c>
      <c r="I407" s="36" t="s">
        <v>746</v>
      </c>
      <c r="J407" s="36" t="s">
        <v>97</v>
      </c>
      <c r="K407" s="36"/>
    </row>
    <row r="408" spans="2:11" x14ac:dyDescent="0.25">
      <c r="B408" s="38">
        <v>513</v>
      </c>
      <c r="C408" s="36" t="s">
        <v>747</v>
      </c>
      <c r="D408" s="36" t="s">
        <v>89</v>
      </c>
      <c r="E408" s="36" t="s">
        <v>548</v>
      </c>
      <c r="F408" s="36" t="s">
        <v>89</v>
      </c>
      <c r="G408" s="36" t="s">
        <v>298</v>
      </c>
      <c r="H408" s="36" t="s">
        <v>194</v>
      </c>
      <c r="I408" s="36" t="s">
        <v>748</v>
      </c>
      <c r="J408" s="36" t="s">
        <v>130</v>
      </c>
      <c r="K408" s="36"/>
    </row>
    <row r="409" spans="2:11" x14ac:dyDescent="0.25">
      <c r="B409" s="38">
        <v>514</v>
      </c>
      <c r="C409" s="36" t="s">
        <v>749</v>
      </c>
      <c r="D409" s="36" t="s">
        <v>74</v>
      </c>
      <c r="E409" s="36" t="s">
        <v>712</v>
      </c>
      <c r="F409" s="36" t="s">
        <v>74</v>
      </c>
      <c r="G409" s="36" t="s">
        <v>76</v>
      </c>
      <c r="H409" s="36" t="s">
        <v>632</v>
      </c>
      <c r="I409" s="36" t="s">
        <v>633</v>
      </c>
      <c r="J409" s="36" t="s">
        <v>76</v>
      </c>
      <c r="K409" s="36"/>
    </row>
    <row r="410" spans="2:11" x14ac:dyDescent="0.25">
      <c r="B410" s="38">
        <v>515</v>
      </c>
      <c r="C410" s="36" t="s">
        <v>750</v>
      </c>
      <c r="D410" s="36" t="s">
        <v>74</v>
      </c>
      <c r="E410" s="36" t="s">
        <v>712</v>
      </c>
      <c r="F410" s="36" t="s">
        <v>74</v>
      </c>
      <c r="G410" s="36" t="s">
        <v>76</v>
      </c>
      <c r="H410" s="36" t="s">
        <v>632</v>
      </c>
      <c r="I410" s="36" t="s">
        <v>633</v>
      </c>
      <c r="J410" s="36" t="s">
        <v>76</v>
      </c>
      <c r="K410" s="36"/>
    </row>
    <row r="411" spans="2:11" x14ac:dyDescent="0.25">
      <c r="B411" s="38">
        <v>516</v>
      </c>
      <c r="C411" s="36" t="s">
        <v>751</v>
      </c>
      <c r="D411" s="36" t="s">
        <v>74</v>
      </c>
      <c r="E411" s="36" t="s">
        <v>109</v>
      </c>
      <c r="F411" s="36" t="s">
        <v>74</v>
      </c>
      <c r="G411" s="36" t="s">
        <v>138</v>
      </c>
      <c r="H411" s="36" t="s">
        <v>138</v>
      </c>
      <c r="I411" s="36" t="s">
        <v>732</v>
      </c>
      <c r="J411" s="36" t="s">
        <v>138</v>
      </c>
      <c r="K411" s="36"/>
    </row>
    <row r="412" spans="2:11" x14ac:dyDescent="0.25">
      <c r="B412" s="38">
        <v>517</v>
      </c>
      <c r="C412" s="36" t="s">
        <v>752</v>
      </c>
      <c r="D412" s="36" t="s">
        <v>74</v>
      </c>
      <c r="E412" s="36" t="s">
        <v>109</v>
      </c>
      <c r="F412" s="36" t="s">
        <v>74</v>
      </c>
      <c r="G412" s="36" t="s">
        <v>138</v>
      </c>
      <c r="H412" s="36" t="s">
        <v>138</v>
      </c>
      <c r="I412" s="36" t="s">
        <v>732</v>
      </c>
      <c r="J412" s="36" t="s">
        <v>138</v>
      </c>
      <c r="K412" s="36"/>
    </row>
    <row r="413" spans="2:11" x14ac:dyDescent="0.25">
      <c r="B413" s="38">
        <v>518</v>
      </c>
      <c r="C413" s="36" t="s">
        <v>753</v>
      </c>
      <c r="D413" s="36" t="s">
        <v>74</v>
      </c>
      <c r="E413" s="36" t="s">
        <v>109</v>
      </c>
      <c r="F413" s="36" t="s">
        <v>74</v>
      </c>
      <c r="G413" s="36" t="s">
        <v>298</v>
      </c>
      <c r="H413" s="36" t="s">
        <v>194</v>
      </c>
      <c r="I413" s="36" t="s">
        <v>543</v>
      </c>
      <c r="J413" s="36" t="s">
        <v>130</v>
      </c>
      <c r="K413" s="36"/>
    </row>
    <row r="414" spans="2:11" x14ac:dyDescent="0.25">
      <c r="B414" s="38">
        <v>519</v>
      </c>
      <c r="C414" s="36" t="s">
        <v>754</v>
      </c>
      <c r="D414" s="36" t="s">
        <v>74</v>
      </c>
      <c r="E414" s="36" t="s">
        <v>712</v>
      </c>
      <c r="F414" s="36" t="s">
        <v>74</v>
      </c>
      <c r="G414" s="36" t="s">
        <v>110</v>
      </c>
      <c r="H414" s="36" t="s">
        <v>110</v>
      </c>
      <c r="I414" s="36" t="s">
        <v>254</v>
      </c>
      <c r="J414" s="36" t="s">
        <v>112</v>
      </c>
      <c r="K414" s="36"/>
    </row>
    <row r="415" spans="2:11" x14ac:dyDescent="0.25">
      <c r="B415" s="38">
        <v>520</v>
      </c>
      <c r="C415" s="36" t="s">
        <v>755</v>
      </c>
      <c r="D415" s="36" t="s">
        <v>74</v>
      </c>
      <c r="E415" s="36" t="s">
        <v>712</v>
      </c>
      <c r="F415" s="36" t="s">
        <v>74</v>
      </c>
      <c r="G415" s="36" t="s">
        <v>128</v>
      </c>
      <c r="H415" s="36" t="s">
        <v>128</v>
      </c>
      <c r="I415" s="36" t="s">
        <v>129</v>
      </c>
      <c r="J415" s="36" t="s">
        <v>130</v>
      </c>
      <c r="K415" s="36"/>
    </row>
    <row r="416" spans="2:11" x14ac:dyDescent="0.25">
      <c r="B416" s="38">
        <v>521</v>
      </c>
      <c r="C416" s="36" t="s">
        <v>756</v>
      </c>
      <c r="D416" s="36" t="s">
        <v>74</v>
      </c>
      <c r="E416" s="36" t="s">
        <v>712</v>
      </c>
      <c r="F416" s="36" t="s">
        <v>74</v>
      </c>
      <c r="G416" s="36" t="s">
        <v>76</v>
      </c>
      <c r="H416" s="36" t="s">
        <v>632</v>
      </c>
      <c r="I416" s="36" t="s">
        <v>633</v>
      </c>
      <c r="J416" s="36" t="s">
        <v>76</v>
      </c>
      <c r="K416" s="36"/>
    </row>
    <row r="417" spans="2:11" x14ac:dyDescent="0.25">
      <c r="B417" s="38">
        <v>522</v>
      </c>
      <c r="C417" s="36" t="s">
        <v>757</v>
      </c>
      <c r="D417" s="36" t="s">
        <v>74</v>
      </c>
      <c r="E417" s="36" t="s">
        <v>242</v>
      </c>
      <c r="F417" s="36" t="s">
        <v>74</v>
      </c>
      <c r="G417" s="36" t="s">
        <v>298</v>
      </c>
      <c r="H417" s="36" t="s">
        <v>194</v>
      </c>
      <c r="I417" s="36" t="s">
        <v>758</v>
      </c>
      <c r="J417" s="36" t="s">
        <v>130</v>
      </c>
      <c r="K417" s="36"/>
    </row>
    <row r="418" spans="2:11" x14ac:dyDescent="0.25">
      <c r="B418" s="38">
        <v>523</v>
      </c>
      <c r="C418" s="36" t="s">
        <v>759</v>
      </c>
      <c r="D418" s="36" t="s">
        <v>74</v>
      </c>
      <c r="E418" s="36" t="s">
        <v>712</v>
      </c>
      <c r="F418" s="36" t="s">
        <v>74</v>
      </c>
      <c r="G418" s="36" t="s">
        <v>76</v>
      </c>
      <c r="H418" s="36" t="s">
        <v>77</v>
      </c>
      <c r="I418" s="36" t="s">
        <v>78</v>
      </c>
      <c r="J418" s="36" t="s">
        <v>76</v>
      </c>
      <c r="K418" s="36"/>
    </row>
    <row r="419" spans="2:11" x14ac:dyDescent="0.25">
      <c r="B419" s="38">
        <v>524</v>
      </c>
      <c r="C419" s="36" t="s">
        <v>760</v>
      </c>
      <c r="D419" s="36" t="s">
        <v>74</v>
      </c>
      <c r="E419" s="36" t="s">
        <v>712</v>
      </c>
      <c r="F419" s="36" t="s">
        <v>74</v>
      </c>
      <c r="G419" s="36" t="s">
        <v>138</v>
      </c>
      <c r="H419" s="36" t="s">
        <v>138</v>
      </c>
      <c r="I419" s="36" t="s">
        <v>569</v>
      </c>
      <c r="J419" s="36" t="s">
        <v>138</v>
      </c>
      <c r="K419" s="36"/>
    </row>
    <row r="420" spans="2:11" x14ac:dyDescent="0.25">
      <c r="B420" s="38">
        <v>525</v>
      </c>
      <c r="C420" s="36" t="s">
        <v>761</v>
      </c>
      <c r="D420" s="36" t="s">
        <v>74</v>
      </c>
      <c r="E420" s="36" t="s">
        <v>712</v>
      </c>
      <c r="F420" s="36" t="s">
        <v>74</v>
      </c>
      <c r="G420" s="36" t="s">
        <v>76</v>
      </c>
      <c r="H420" s="36" t="s">
        <v>632</v>
      </c>
      <c r="I420" s="36" t="s">
        <v>633</v>
      </c>
      <c r="J420" s="36" t="s">
        <v>76</v>
      </c>
      <c r="K420" s="36"/>
    </row>
    <row r="421" spans="2:11" x14ac:dyDescent="0.25">
      <c r="B421" s="38">
        <v>584</v>
      </c>
      <c r="C421" s="36" t="s">
        <v>762</v>
      </c>
      <c r="D421" s="36" t="s">
        <v>120</v>
      </c>
      <c r="E421" s="36" t="s">
        <v>145</v>
      </c>
      <c r="F421" s="36" t="s">
        <v>120</v>
      </c>
      <c r="G421" s="36" t="s">
        <v>162</v>
      </c>
      <c r="H421" s="36" t="s">
        <v>162</v>
      </c>
      <c r="I421" s="36" t="s">
        <v>425</v>
      </c>
      <c r="J421" s="36" t="s">
        <v>123</v>
      </c>
      <c r="K421" s="36"/>
    </row>
    <row r="422" spans="2:11" x14ac:dyDescent="0.25">
      <c r="B422" s="38">
        <v>528</v>
      </c>
      <c r="C422" s="36" t="s">
        <v>763</v>
      </c>
      <c r="D422" s="36" t="s">
        <v>89</v>
      </c>
      <c r="E422" s="36" t="s">
        <v>548</v>
      </c>
      <c r="F422" s="36" t="s">
        <v>89</v>
      </c>
      <c r="G422" s="36" t="s">
        <v>298</v>
      </c>
      <c r="H422" s="36" t="s">
        <v>194</v>
      </c>
      <c r="I422" s="36" t="s">
        <v>764</v>
      </c>
      <c r="J422" s="36" t="s">
        <v>130</v>
      </c>
      <c r="K422" s="36"/>
    </row>
    <row r="423" spans="2:11" x14ac:dyDescent="0.25">
      <c r="B423" s="38">
        <v>529</v>
      </c>
      <c r="C423" s="36" t="s">
        <v>765</v>
      </c>
      <c r="D423" s="36" t="s">
        <v>89</v>
      </c>
      <c r="E423" s="36" t="s">
        <v>548</v>
      </c>
      <c r="F423" s="36" t="s">
        <v>89</v>
      </c>
      <c r="G423" s="36" t="s">
        <v>298</v>
      </c>
      <c r="H423" s="36" t="s">
        <v>194</v>
      </c>
      <c r="I423" s="36" t="s">
        <v>764</v>
      </c>
      <c r="J423" s="36" t="s">
        <v>130</v>
      </c>
      <c r="K423" s="36"/>
    </row>
    <row r="424" spans="2:11" x14ac:dyDescent="0.25">
      <c r="B424" s="38">
        <v>530</v>
      </c>
      <c r="C424" s="36" t="s">
        <v>766</v>
      </c>
      <c r="D424" s="36" t="s">
        <v>74</v>
      </c>
      <c r="E424" s="36" t="s">
        <v>712</v>
      </c>
      <c r="F424" s="36" t="s">
        <v>74</v>
      </c>
      <c r="G424" s="36" t="s">
        <v>162</v>
      </c>
      <c r="H424" s="36" t="s">
        <v>162</v>
      </c>
      <c r="I424" s="36" t="s">
        <v>262</v>
      </c>
      <c r="J424" s="36" t="s">
        <v>237</v>
      </c>
      <c r="K424" s="36"/>
    </row>
    <row r="425" spans="2:11" x14ac:dyDescent="0.25">
      <c r="B425" s="38">
        <v>531</v>
      </c>
      <c r="C425" s="36" t="s">
        <v>767</v>
      </c>
      <c r="D425" s="36" t="s">
        <v>89</v>
      </c>
      <c r="E425" s="36" t="s">
        <v>548</v>
      </c>
      <c r="F425" s="36" t="s">
        <v>89</v>
      </c>
      <c r="G425" s="36" t="s">
        <v>76</v>
      </c>
      <c r="H425" s="36" t="s">
        <v>80</v>
      </c>
      <c r="I425" s="36" t="s">
        <v>81</v>
      </c>
      <c r="J425" s="36" t="s">
        <v>76</v>
      </c>
      <c r="K425" s="36"/>
    </row>
    <row r="426" spans="2:11" x14ac:dyDescent="0.25">
      <c r="B426" s="38">
        <v>532</v>
      </c>
      <c r="C426" s="36" t="s">
        <v>768</v>
      </c>
      <c r="D426" s="36" t="s">
        <v>89</v>
      </c>
      <c r="E426" s="36" t="s">
        <v>548</v>
      </c>
      <c r="F426" s="36" t="s">
        <v>89</v>
      </c>
      <c r="G426" s="36" t="s">
        <v>110</v>
      </c>
      <c r="H426" s="36" t="s">
        <v>110</v>
      </c>
      <c r="I426" s="36" t="s">
        <v>641</v>
      </c>
      <c r="J426" s="36" t="s">
        <v>112</v>
      </c>
      <c r="K426" s="36"/>
    </row>
    <row r="427" spans="2:11" x14ac:dyDescent="0.25">
      <c r="B427" s="38">
        <v>533</v>
      </c>
      <c r="C427" s="36" t="s">
        <v>769</v>
      </c>
      <c r="D427" s="36" t="s">
        <v>74</v>
      </c>
      <c r="E427" s="36" t="s">
        <v>109</v>
      </c>
      <c r="F427" s="36" t="s">
        <v>74</v>
      </c>
      <c r="G427" s="36" t="s">
        <v>298</v>
      </c>
      <c r="H427" s="36" t="s">
        <v>194</v>
      </c>
      <c r="I427" s="36" t="s">
        <v>543</v>
      </c>
      <c r="J427" s="36" t="s">
        <v>130</v>
      </c>
      <c r="K427" s="36"/>
    </row>
    <row r="428" spans="2:11" x14ac:dyDescent="0.25">
      <c r="B428" s="38">
        <v>534</v>
      </c>
      <c r="C428" s="36" t="s">
        <v>770</v>
      </c>
      <c r="D428" s="36" t="s">
        <v>74</v>
      </c>
      <c r="E428" s="36" t="s">
        <v>712</v>
      </c>
      <c r="F428" s="36" t="s">
        <v>74</v>
      </c>
      <c r="G428" s="36" t="s">
        <v>110</v>
      </c>
      <c r="H428" s="36" t="s">
        <v>110</v>
      </c>
      <c r="I428" s="36" t="s">
        <v>662</v>
      </c>
      <c r="J428" s="36" t="s">
        <v>112</v>
      </c>
      <c r="K428" s="36"/>
    </row>
    <row r="429" spans="2:11" x14ac:dyDescent="0.25">
      <c r="B429" s="38">
        <v>535</v>
      </c>
      <c r="C429" s="36" t="s">
        <v>771</v>
      </c>
      <c r="D429" s="36" t="s">
        <v>74</v>
      </c>
      <c r="E429" s="36" t="s">
        <v>772</v>
      </c>
      <c r="F429" s="36" t="s">
        <v>74</v>
      </c>
      <c r="G429" s="36" t="s">
        <v>168</v>
      </c>
      <c r="H429" s="36" t="s">
        <v>169</v>
      </c>
      <c r="I429" s="36" t="s">
        <v>460</v>
      </c>
      <c r="J429" s="36" t="s">
        <v>160</v>
      </c>
      <c r="K429" s="36"/>
    </row>
    <row r="430" spans="2:11" x14ac:dyDescent="0.25">
      <c r="B430" s="38">
        <v>536</v>
      </c>
      <c r="C430" s="36" t="s">
        <v>773</v>
      </c>
      <c r="D430" s="36" t="s">
        <v>74</v>
      </c>
      <c r="E430" s="36" t="s">
        <v>75</v>
      </c>
      <c r="F430" s="36" t="s">
        <v>74</v>
      </c>
      <c r="G430" s="36" t="s">
        <v>76</v>
      </c>
      <c r="H430" s="36" t="s">
        <v>632</v>
      </c>
      <c r="I430" s="36" t="s">
        <v>633</v>
      </c>
      <c r="J430" s="36" t="s">
        <v>76</v>
      </c>
      <c r="K430" s="36"/>
    </row>
    <row r="431" spans="2:11" x14ac:dyDescent="0.25">
      <c r="B431" s="38">
        <v>537</v>
      </c>
      <c r="C431" s="36" t="s">
        <v>774</v>
      </c>
      <c r="D431" s="36" t="s">
        <v>74</v>
      </c>
      <c r="E431" s="36" t="s">
        <v>712</v>
      </c>
      <c r="F431" s="36" t="s">
        <v>74</v>
      </c>
      <c r="G431" s="36" t="s">
        <v>110</v>
      </c>
      <c r="H431" s="36" t="s">
        <v>110</v>
      </c>
      <c r="I431" s="36" t="s">
        <v>473</v>
      </c>
      <c r="J431" s="36" t="s">
        <v>112</v>
      </c>
      <c r="K431" s="36"/>
    </row>
    <row r="432" spans="2:11" x14ac:dyDescent="0.25">
      <c r="B432" s="38">
        <v>538</v>
      </c>
      <c r="C432" s="36" t="s">
        <v>775</v>
      </c>
      <c r="D432" s="36" t="s">
        <v>74</v>
      </c>
      <c r="E432" s="36" t="s">
        <v>242</v>
      </c>
      <c r="F432" s="36" t="s">
        <v>74</v>
      </c>
      <c r="G432" s="36" t="s">
        <v>138</v>
      </c>
      <c r="H432" s="36" t="s">
        <v>138</v>
      </c>
      <c r="I432" s="36" t="s">
        <v>141</v>
      </c>
      <c r="J432" s="36" t="s">
        <v>138</v>
      </c>
      <c r="K432" s="36"/>
    </row>
    <row r="433" spans="2:11" x14ac:dyDescent="0.25">
      <c r="B433" s="38">
        <v>539</v>
      </c>
      <c r="C433" s="36" t="s">
        <v>776</v>
      </c>
      <c r="D433" s="36" t="s">
        <v>74</v>
      </c>
      <c r="E433" s="36" t="s">
        <v>109</v>
      </c>
      <c r="F433" s="36" t="s">
        <v>74</v>
      </c>
      <c r="G433" s="36" t="s">
        <v>114</v>
      </c>
      <c r="H433" s="36" t="s">
        <v>210</v>
      </c>
      <c r="I433" s="36" t="s">
        <v>777</v>
      </c>
      <c r="J433" s="36" t="s">
        <v>117</v>
      </c>
      <c r="K433" s="36"/>
    </row>
    <row r="434" spans="2:11" x14ac:dyDescent="0.25">
      <c r="B434" s="38">
        <v>540</v>
      </c>
      <c r="C434" s="36" t="s">
        <v>778</v>
      </c>
      <c r="D434" s="36" t="s">
        <v>74</v>
      </c>
      <c r="E434" s="36" t="s">
        <v>712</v>
      </c>
      <c r="F434" s="36" t="s">
        <v>74</v>
      </c>
      <c r="G434" s="36" t="s">
        <v>76</v>
      </c>
      <c r="H434" s="36" t="s">
        <v>632</v>
      </c>
      <c r="I434" s="36" t="s">
        <v>779</v>
      </c>
      <c r="J434" s="36" t="s">
        <v>76</v>
      </c>
      <c r="K434" s="36"/>
    </row>
    <row r="435" spans="2:11" x14ac:dyDescent="0.25">
      <c r="B435" s="38">
        <v>541</v>
      </c>
      <c r="C435" s="36" t="s">
        <v>780</v>
      </c>
      <c r="D435" s="36" t="s">
        <v>74</v>
      </c>
      <c r="E435" s="36" t="s">
        <v>109</v>
      </c>
      <c r="F435" s="36" t="s">
        <v>74</v>
      </c>
      <c r="G435" s="36" t="s">
        <v>114</v>
      </c>
      <c r="H435" s="36" t="s">
        <v>210</v>
      </c>
      <c r="I435" s="36" t="s">
        <v>777</v>
      </c>
      <c r="J435" s="36" t="s">
        <v>117</v>
      </c>
      <c r="K435" s="36"/>
    </row>
    <row r="436" spans="2:11" x14ac:dyDescent="0.25">
      <c r="B436" s="38">
        <v>542</v>
      </c>
      <c r="C436" s="36" t="s">
        <v>781</v>
      </c>
      <c r="D436" s="36" t="s">
        <v>74</v>
      </c>
      <c r="E436" s="36" t="s">
        <v>712</v>
      </c>
      <c r="F436" s="36" t="s">
        <v>74</v>
      </c>
      <c r="G436" s="36" t="s">
        <v>110</v>
      </c>
      <c r="H436" s="36" t="s">
        <v>110</v>
      </c>
      <c r="I436" s="36" t="s">
        <v>782</v>
      </c>
      <c r="J436" s="36" t="s">
        <v>112</v>
      </c>
      <c r="K436" s="36"/>
    </row>
    <row r="437" spans="2:11" x14ac:dyDescent="0.25">
      <c r="B437" s="38">
        <v>543</v>
      </c>
      <c r="C437" s="36" t="s">
        <v>783</v>
      </c>
      <c r="D437" s="36" t="s">
        <v>74</v>
      </c>
      <c r="E437" s="36" t="s">
        <v>242</v>
      </c>
      <c r="F437" s="36" t="s">
        <v>74</v>
      </c>
      <c r="G437" s="36" t="s">
        <v>148</v>
      </c>
      <c r="H437" s="36" t="s">
        <v>138</v>
      </c>
      <c r="I437" s="36" t="s">
        <v>326</v>
      </c>
      <c r="J437" s="36" t="s">
        <v>150</v>
      </c>
      <c r="K437" s="36"/>
    </row>
    <row r="438" spans="2:11" x14ac:dyDescent="0.25">
      <c r="B438" s="38">
        <v>544</v>
      </c>
      <c r="C438" s="36" t="s">
        <v>784</v>
      </c>
      <c r="D438" s="36" t="s">
        <v>74</v>
      </c>
      <c r="E438" s="36" t="s">
        <v>712</v>
      </c>
      <c r="F438" s="36" t="s">
        <v>74</v>
      </c>
      <c r="G438" s="36" t="s">
        <v>110</v>
      </c>
      <c r="H438" s="36" t="s">
        <v>110</v>
      </c>
      <c r="I438" s="36" t="s">
        <v>111</v>
      </c>
      <c r="J438" s="36" t="s">
        <v>112</v>
      </c>
      <c r="K438" s="36"/>
    </row>
    <row r="439" spans="2:11" x14ac:dyDescent="0.25">
      <c r="B439" s="38">
        <v>545</v>
      </c>
      <c r="C439" s="36" t="s">
        <v>785</v>
      </c>
      <c r="D439" s="36" t="s">
        <v>74</v>
      </c>
      <c r="E439" s="36" t="s">
        <v>109</v>
      </c>
      <c r="F439" s="36" t="s">
        <v>74</v>
      </c>
      <c r="G439" s="36" t="s">
        <v>110</v>
      </c>
      <c r="H439" s="36" t="s">
        <v>110</v>
      </c>
      <c r="I439" s="36" t="s">
        <v>256</v>
      </c>
      <c r="J439" s="36" t="s">
        <v>112</v>
      </c>
      <c r="K439" s="36"/>
    </row>
    <row r="440" spans="2:11" x14ac:dyDescent="0.25">
      <c r="B440" s="38">
        <v>546</v>
      </c>
      <c r="C440" s="36" t="s">
        <v>786</v>
      </c>
      <c r="D440" s="36" t="s">
        <v>74</v>
      </c>
      <c r="E440" s="36" t="s">
        <v>242</v>
      </c>
      <c r="F440" s="36" t="s">
        <v>74</v>
      </c>
      <c r="G440" s="36" t="s">
        <v>225</v>
      </c>
      <c r="H440" s="36" t="s">
        <v>226</v>
      </c>
      <c r="I440" s="36" t="s">
        <v>227</v>
      </c>
      <c r="J440" s="36" t="s">
        <v>112</v>
      </c>
      <c r="K440" s="36"/>
    </row>
    <row r="441" spans="2:11" x14ac:dyDescent="0.25">
      <c r="B441" s="38">
        <v>547</v>
      </c>
      <c r="C441" s="36" t="s">
        <v>787</v>
      </c>
      <c r="D441" s="36" t="s">
        <v>74</v>
      </c>
      <c r="E441" s="36" t="s">
        <v>712</v>
      </c>
      <c r="F441" s="36" t="s">
        <v>74</v>
      </c>
      <c r="G441" s="36" t="s">
        <v>110</v>
      </c>
      <c r="H441" s="36" t="s">
        <v>110</v>
      </c>
      <c r="I441" s="36" t="s">
        <v>111</v>
      </c>
      <c r="J441" s="36" t="s">
        <v>112</v>
      </c>
      <c r="K441" s="36"/>
    </row>
    <row r="442" spans="2:11" x14ac:dyDescent="0.25">
      <c r="B442" s="38">
        <v>548</v>
      </c>
      <c r="C442" s="36" t="s">
        <v>788</v>
      </c>
      <c r="D442" s="36" t="s">
        <v>74</v>
      </c>
      <c r="E442" s="36" t="s">
        <v>712</v>
      </c>
      <c r="F442" s="36" t="s">
        <v>74</v>
      </c>
      <c r="G442" s="36" t="s">
        <v>408</v>
      </c>
      <c r="H442" s="36" t="s">
        <v>409</v>
      </c>
      <c r="I442" s="36" t="s">
        <v>410</v>
      </c>
      <c r="J442" s="36" t="s">
        <v>97</v>
      </c>
      <c r="K442" s="36"/>
    </row>
    <row r="443" spans="2:11" x14ac:dyDescent="0.25">
      <c r="B443" s="38">
        <v>549</v>
      </c>
      <c r="C443" s="36" t="s">
        <v>789</v>
      </c>
      <c r="D443" s="36" t="s">
        <v>74</v>
      </c>
      <c r="E443" s="36" t="s">
        <v>712</v>
      </c>
      <c r="F443" s="36" t="s">
        <v>74</v>
      </c>
      <c r="G443" s="36" t="s">
        <v>110</v>
      </c>
      <c r="H443" s="36" t="s">
        <v>110</v>
      </c>
      <c r="I443" s="36" t="s">
        <v>790</v>
      </c>
      <c r="J443" s="36" t="s">
        <v>112</v>
      </c>
      <c r="K443" s="36"/>
    </row>
    <row r="444" spans="2:11" x14ac:dyDescent="0.25">
      <c r="B444" s="38">
        <v>550</v>
      </c>
      <c r="C444" s="36" t="s">
        <v>791</v>
      </c>
      <c r="D444" s="36" t="s">
        <v>74</v>
      </c>
      <c r="E444" s="36" t="s">
        <v>712</v>
      </c>
      <c r="F444" s="36" t="s">
        <v>74</v>
      </c>
      <c r="G444" s="36" t="s">
        <v>138</v>
      </c>
      <c r="H444" s="36" t="s">
        <v>138</v>
      </c>
      <c r="I444" s="36" t="s">
        <v>397</v>
      </c>
      <c r="J444" s="36" t="s">
        <v>138</v>
      </c>
      <c r="K444" s="36"/>
    </row>
    <row r="445" spans="2:11" x14ac:dyDescent="0.25">
      <c r="B445" s="38">
        <v>551</v>
      </c>
      <c r="C445" s="36" t="s">
        <v>792</v>
      </c>
      <c r="D445" s="36" t="s">
        <v>74</v>
      </c>
      <c r="E445" s="36" t="s">
        <v>712</v>
      </c>
      <c r="F445" s="36" t="s">
        <v>74</v>
      </c>
      <c r="G445" s="36" t="s">
        <v>114</v>
      </c>
      <c r="H445" s="36" t="s">
        <v>210</v>
      </c>
      <c r="I445" s="36" t="s">
        <v>211</v>
      </c>
      <c r="J445" s="36" t="s">
        <v>117</v>
      </c>
      <c r="K445" s="36"/>
    </row>
    <row r="446" spans="2:11" x14ac:dyDescent="0.25">
      <c r="B446" s="38">
        <v>552</v>
      </c>
      <c r="C446" s="36" t="s">
        <v>793</v>
      </c>
      <c r="D446" s="36" t="s">
        <v>74</v>
      </c>
      <c r="E446" s="36" t="s">
        <v>712</v>
      </c>
      <c r="F446" s="36" t="s">
        <v>74</v>
      </c>
      <c r="G446" s="36" t="s">
        <v>197</v>
      </c>
      <c r="H446" s="36" t="s">
        <v>197</v>
      </c>
      <c r="I446" s="36" t="s">
        <v>558</v>
      </c>
      <c r="J446" s="36" t="s">
        <v>199</v>
      </c>
      <c r="K446" s="36"/>
    </row>
    <row r="447" spans="2:11" x14ac:dyDescent="0.25">
      <c r="B447" s="38">
        <v>553</v>
      </c>
      <c r="C447" s="36" t="s">
        <v>794</v>
      </c>
      <c r="D447" s="36" t="s">
        <v>74</v>
      </c>
      <c r="E447" s="36" t="s">
        <v>712</v>
      </c>
      <c r="F447" s="36" t="s">
        <v>74</v>
      </c>
      <c r="G447" s="36" t="s">
        <v>197</v>
      </c>
      <c r="H447" s="36" t="s">
        <v>197</v>
      </c>
      <c r="I447" s="36" t="s">
        <v>551</v>
      </c>
      <c r="J447" s="36" t="s">
        <v>199</v>
      </c>
      <c r="K447" s="36"/>
    </row>
    <row r="448" spans="2:11" x14ac:dyDescent="0.25">
      <c r="B448" s="38">
        <v>554</v>
      </c>
      <c r="C448" s="36" t="s">
        <v>795</v>
      </c>
      <c r="D448" s="36" t="s">
        <v>74</v>
      </c>
      <c r="E448" s="36" t="s">
        <v>109</v>
      </c>
      <c r="F448" s="36" t="s">
        <v>74</v>
      </c>
      <c r="G448" s="36" t="s">
        <v>114</v>
      </c>
      <c r="H448" s="36" t="s">
        <v>210</v>
      </c>
      <c r="I448" s="36" t="s">
        <v>777</v>
      </c>
      <c r="J448" s="36" t="s">
        <v>117</v>
      </c>
      <c r="K448" s="36"/>
    </row>
    <row r="449" spans="2:11" x14ac:dyDescent="0.25">
      <c r="B449" s="38">
        <v>555</v>
      </c>
      <c r="C449" s="36" t="s">
        <v>796</v>
      </c>
      <c r="D449" s="36" t="s">
        <v>74</v>
      </c>
      <c r="E449" s="36" t="s">
        <v>712</v>
      </c>
      <c r="F449" s="36" t="s">
        <v>74</v>
      </c>
      <c r="G449" s="36" t="s">
        <v>114</v>
      </c>
      <c r="H449" s="36" t="s">
        <v>210</v>
      </c>
      <c r="I449" s="36" t="s">
        <v>332</v>
      </c>
      <c r="J449" s="36" t="s">
        <v>117</v>
      </c>
      <c r="K449" s="36"/>
    </row>
    <row r="450" spans="2:11" x14ac:dyDescent="0.25">
      <c r="B450" s="38">
        <v>556</v>
      </c>
      <c r="C450" s="36" t="s">
        <v>797</v>
      </c>
      <c r="D450" s="36" t="s">
        <v>74</v>
      </c>
      <c r="E450" s="36" t="s">
        <v>712</v>
      </c>
      <c r="F450" s="36" t="s">
        <v>74</v>
      </c>
      <c r="G450" s="36" t="s">
        <v>114</v>
      </c>
      <c r="H450" s="36" t="s">
        <v>210</v>
      </c>
      <c r="I450" s="36" t="s">
        <v>338</v>
      </c>
      <c r="J450" s="36" t="s">
        <v>117</v>
      </c>
      <c r="K450" s="36"/>
    </row>
    <row r="451" spans="2:11" x14ac:dyDescent="0.25">
      <c r="B451" s="38">
        <v>557</v>
      </c>
      <c r="C451" s="36" t="s">
        <v>798</v>
      </c>
      <c r="D451" s="36" t="s">
        <v>74</v>
      </c>
      <c r="E451" s="36" t="s">
        <v>242</v>
      </c>
      <c r="F451" s="36" t="s">
        <v>74</v>
      </c>
      <c r="G451" s="36" t="s">
        <v>267</v>
      </c>
      <c r="H451" s="36" t="s">
        <v>267</v>
      </c>
      <c r="I451" s="36" t="s">
        <v>416</v>
      </c>
      <c r="J451" s="36" t="s">
        <v>93</v>
      </c>
      <c r="K451" s="36"/>
    </row>
    <row r="452" spans="2:11" x14ac:dyDescent="0.25">
      <c r="B452" s="38">
        <v>558</v>
      </c>
      <c r="C452" s="36" t="s">
        <v>799</v>
      </c>
      <c r="D452" s="36" t="s">
        <v>74</v>
      </c>
      <c r="E452" s="36" t="s">
        <v>242</v>
      </c>
      <c r="F452" s="36" t="s">
        <v>74</v>
      </c>
      <c r="G452" s="36" t="s">
        <v>267</v>
      </c>
      <c r="H452" s="36" t="s">
        <v>267</v>
      </c>
      <c r="I452" s="36" t="s">
        <v>416</v>
      </c>
      <c r="J452" s="36" t="s">
        <v>93</v>
      </c>
      <c r="K452" s="36"/>
    </row>
    <row r="453" spans="2:11" x14ac:dyDescent="0.25">
      <c r="B453" s="38">
        <v>559</v>
      </c>
      <c r="C453" s="36" t="s">
        <v>800</v>
      </c>
      <c r="D453" s="36" t="s">
        <v>74</v>
      </c>
      <c r="E453" s="36" t="s">
        <v>242</v>
      </c>
      <c r="F453" s="36" t="s">
        <v>74</v>
      </c>
      <c r="G453" s="36" t="s">
        <v>298</v>
      </c>
      <c r="H453" s="36" t="s">
        <v>194</v>
      </c>
      <c r="I453" s="36" t="s">
        <v>801</v>
      </c>
      <c r="J453" s="36" t="s">
        <v>130</v>
      </c>
      <c r="K453" s="36"/>
    </row>
    <row r="454" spans="2:11" x14ac:dyDescent="0.25">
      <c r="B454" s="38">
        <v>560</v>
      </c>
      <c r="C454" s="36" t="s">
        <v>802</v>
      </c>
      <c r="D454" s="36" t="s">
        <v>74</v>
      </c>
      <c r="E454" s="36" t="s">
        <v>242</v>
      </c>
      <c r="F454" s="36" t="s">
        <v>74</v>
      </c>
      <c r="G454" s="36" t="s">
        <v>298</v>
      </c>
      <c r="H454" s="36" t="s">
        <v>194</v>
      </c>
      <c r="I454" s="36" t="s">
        <v>801</v>
      </c>
      <c r="J454" s="36" t="s">
        <v>130</v>
      </c>
      <c r="K454" s="36"/>
    </row>
    <row r="455" spans="2:11" x14ac:dyDescent="0.25">
      <c r="B455" s="38">
        <v>561</v>
      </c>
      <c r="C455" s="36" t="s">
        <v>803</v>
      </c>
      <c r="D455" s="36" t="s">
        <v>74</v>
      </c>
      <c r="E455" s="36" t="s">
        <v>242</v>
      </c>
      <c r="F455" s="36" t="s">
        <v>74</v>
      </c>
      <c r="G455" s="36" t="s">
        <v>148</v>
      </c>
      <c r="H455" s="36" t="s">
        <v>138</v>
      </c>
      <c r="I455" s="36" t="s">
        <v>329</v>
      </c>
      <c r="J455" s="36" t="s">
        <v>150</v>
      </c>
      <c r="K455" s="36"/>
    </row>
    <row r="456" spans="2:11" x14ac:dyDescent="0.25">
      <c r="B456" s="38">
        <v>562</v>
      </c>
      <c r="C456" s="36" t="s">
        <v>804</v>
      </c>
      <c r="D456" s="36" t="s">
        <v>74</v>
      </c>
      <c r="E456" s="36" t="s">
        <v>109</v>
      </c>
      <c r="F456" s="36" t="s">
        <v>74</v>
      </c>
      <c r="G456" s="36" t="s">
        <v>162</v>
      </c>
      <c r="H456" s="36" t="s">
        <v>162</v>
      </c>
      <c r="I456" s="36" t="s">
        <v>805</v>
      </c>
      <c r="J456" s="36" t="s">
        <v>237</v>
      </c>
      <c r="K456" s="36"/>
    </row>
    <row r="457" spans="2:11" x14ac:dyDescent="0.25">
      <c r="B457" s="38">
        <v>564</v>
      </c>
      <c r="C457" s="36" t="s">
        <v>806</v>
      </c>
      <c r="D457" s="36" t="s">
        <v>74</v>
      </c>
      <c r="E457" s="36" t="s">
        <v>242</v>
      </c>
      <c r="F457" s="36" t="s">
        <v>74</v>
      </c>
      <c r="G457" s="36" t="s">
        <v>298</v>
      </c>
      <c r="H457" s="36" t="s">
        <v>194</v>
      </c>
      <c r="I457" s="36" t="s">
        <v>807</v>
      </c>
      <c r="J457" s="36" t="s">
        <v>130</v>
      </c>
      <c r="K457" s="36"/>
    </row>
    <row r="458" spans="2:11" x14ac:dyDescent="0.25">
      <c r="B458" s="38">
        <v>565</v>
      </c>
      <c r="C458" s="36" t="s">
        <v>808</v>
      </c>
      <c r="D458" s="36" t="s">
        <v>74</v>
      </c>
      <c r="E458" s="36" t="s">
        <v>712</v>
      </c>
      <c r="F458" s="36" t="s">
        <v>74</v>
      </c>
      <c r="G458" s="36" t="s">
        <v>138</v>
      </c>
      <c r="H458" s="36" t="s">
        <v>138</v>
      </c>
      <c r="I458" s="36" t="s">
        <v>732</v>
      </c>
      <c r="J458" s="36" t="s">
        <v>138</v>
      </c>
      <c r="K458" s="36"/>
    </row>
    <row r="459" spans="2:11" x14ac:dyDescent="0.25">
      <c r="B459" s="38">
        <v>316</v>
      </c>
      <c r="C459" s="36" t="s">
        <v>809</v>
      </c>
      <c r="D459" s="36" t="s">
        <v>120</v>
      </c>
      <c r="E459" s="36" t="s">
        <v>145</v>
      </c>
      <c r="F459" s="36" t="s">
        <v>120</v>
      </c>
      <c r="G459" s="36" t="s">
        <v>168</v>
      </c>
      <c r="H459" s="36" t="s">
        <v>169</v>
      </c>
      <c r="I459" s="36" t="s">
        <v>174</v>
      </c>
      <c r="J459" s="36" t="s">
        <v>123</v>
      </c>
      <c r="K459" s="36"/>
    </row>
    <row r="460" spans="2:11" x14ac:dyDescent="0.25">
      <c r="B460" s="38">
        <v>164</v>
      </c>
      <c r="C460" s="36" t="s">
        <v>810</v>
      </c>
      <c r="D460" s="36" t="s">
        <v>120</v>
      </c>
      <c r="E460" s="36" t="s">
        <v>121</v>
      </c>
      <c r="F460" s="36" t="s">
        <v>120</v>
      </c>
      <c r="G460" s="36" t="s">
        <v>298</v>
      </c>
      <c r="H460" s="36" t="s">
        <v>194</v>
      </c>
      <c r="I460" s="36" t="s">
        <v>811</v>
      </c>
      <c r="J460" s="36" t="s">
        <v>123</v>
      </c>
      <c r="K460" s="36"/>
    </row>
    <row r="461" spans="2:11" x14ac:dyDescent="0.25">
      <c r="B461" s="38">
        <v>568</v>
      </c>
      <c r="C461" s="36" t="s">
        <v>812</v>
      </c>
      <c r="D461" s="36" t="s">
        <v>74</v>
      </c>
      <c r="E461" s="36" t="s">
        <v>712</v>
      </c>
      <c r="F461" s="36" t="s">
        <v>74</v>
      </c>
      <c r="G461" s="36" t="s">
        <v>408</v>
      </c>
      <c r="H461" s="36" t="s">
        <v>409</v>
      </c>
      <c r="I461" s="36" t="s">
        <v>410</v>
      </c>
      <c r="J461" s="36" t="s">
        <v>97</v>
      </c>
      <c r="K461" s="36"/>
    </row>
    <row r="462" spans="2:11" x14ac:dyDescent="0.25">
      <c r="B462" s="38">
        <v>569</v>
      </c>
      <c r="C462" s="36" t="s">
        <v>813</v>
      </c>
      <c r="D462" s="36" t="s">
        <v>74</v>
      </c>
      <c r="E462" s="36" t="s">
        <v>712</v>
      </c>
      <c r="F462" s="36" t="s">
        <v>74</v>
      </c>
      <c r="G462" s="36" t="s">
        <v>148</v>
      </c>
      <c r="H462" s="36" t="s">
        <v>162</v>
      </c>
      <c r="I462" s="36" t="s">
        <v>312</v>
      </c>
      <c r="J462" s="36" t="s">
        <v>150</v>
      </c>
      <c r="K462" s="36"/>
    </row>
    <row r="463" spans="2:11" x14ac:dyDescent="0.25">
      <c r="B463" s="38">
        <v>570</v>
      </c>
      <c r="C463" s="36" t="s">
        <v>814</v>
      </c>
      <c r="D463" s="36" t="s">
        <v>74</v>
      </c>
      <c r="E463" s="36" t="s">
        <v>712</v>
      </c>
      <c r="F463" s="36" t="s">
        <v>74</v>
      </c>
      <c r="G463" s="36" t="s">
        <v>138</v>
      </c>
      <c r="H463" s="36" t="s">
        <v>138</v>
      </c>
      <c r="I463" s="36" t="s">
        <v>139</v>
      </c>
      <c r="J463" s="36" t="s">
        <v>138</v>
      </c>
      <c r="K463" s="36"/>
    </row>
    <row r="464" spans="2:11" x14ac:dyDescent="0.25">
      <c r="B464" s="38">
        <v>571</v>
      </c>
      <c r="C464" s="36" t="s">
        <v>815</v>
      </c>
      <c r="D464" s="36" t="s">
        <v>74</v>
      </c>
      <c r="E464" s="36" t="s">
        <v>712</v>
      </c>
      <c r="F464" s="36" t="s">
        <v>74</v>
      </c>
      <c r="G464" s="36" t="s">
        <v>225</v>
      </c>
      <c r="H464" s="36" t="s">
        <v>226</v>
      </c>
      <c r="I464" s="36" t="s">
        <v>816</v>
      </c>
      <c r="J464" s="36" t="s">
        <v>112</v>
      </c>
      <c r="K464" s="36"/>
    </row>
    <row r="465" spans="2:11" x14ac:dyDescent="0.25">
      <c r="B465" s="38">
        <v>572</v>
      </c>
      <c r="C465" s="36" t="s">
        <v>817</v>
      </c>
      <c r="D465" s="36" t="s">
        <v>74</v>
      </c>
      <c r="E465" s="36" t="s">
        <v>712</v>
      </c>
      <c r="F465" s="36" t="s">
        <v>74</v>
      </c>
      <c r="G465" s="36" t="s">
        <v>225</v>
      </c>
      <c r="H465" s="36" t="s">
        <v>226</v>
      </c>
      <c r="I465" s="36" t="s">
        <v>445</v>
      </c>
      <c r="J465" s="36" t="s">
        <v>112</v>
      </c>
      <c r="K465" s="36"/>
    </row>
    <row r="466" spans="2:11" x14ac:dyDescent="0.25">
      <c r="B466" s="38">
        <v>573</v>
      </c>
      <c r="C466" s="36" t="s">
        <v>818</v>
      </c>
      <c r="D466" s="36" t="s">
        <v>89</v>
      </c>
      <c r="E466" s="36" t="s">
        <v>548</v>
      </c>
      <c r="F466" s="36" t="s">
        <v>89</v>
      </c>
      <c r="G466" s="36" t="s">
        <v>110</v>
      </c>
      <c r="H466" s="36" t="s">
        <v>110</v>
      </c>
      <c r="I466" s="36" t="s">
        <v>819</v>
      </c>
      <c r="J466" s="36" t="s">
        <v>112</v>
      </c>
      <c r="K466" s="36"/>
    </row>
    <row r="467" spans="2:11" x14ac:dyDescent="0.25">
      <c r="B467" s="38">
        <v>574</v>
      </c>
      <c r="C467" s="36" t="s">
        <v>820</v>
      </c>
      <c r="D467" s="36" t="s">
        <v>74</v>
      </c>
      <c r="E467" s="36" t="s">
        <v>242</v>
      </c>
      <c r="F467" s="36" t="s">
        <v>74</v>
      </c>
      <c r="G467" s="36" t="s">
        <v>110</v>
      </c>
      <c r="H467" s="36" t="s">
        <v>110</v>
      </c>
      <c r="I467" s="36" t="s">
        <v>254</v>
      </c>
      <c r="J467" s="36" t="s">
        <v>112</v>
      </c>
      <c r="K467" s="36"/>
    </row>
    <row r="468" spans="2:11" x14ac:dyDescent="0.25">
      <c r="B468" s="38">
        <v>577</v>
      </c>
      <c r="C468" s="36" t="s">
        <v>821</v>
      </c>
      <c r="D468" s="36" t="s">
        <v>89</v>
      </c>
      <c r="E468" s="36" t="s">
        <v>548</v>
      </c>
      <c r="F468" s="36" t="s">
        <v>89</v>
      </c>
      <c r="G468" s="36" t="s">
        <v>110</v>
      </c>
      <c r="H468" s="36" t="s">
        <v>110</v>
      </c>
      <c r="I468" s="36" t="s">
        <v>790</v>
      </c>
      <c r="J468" s="36" t="s">
        <v>112</v>
      </c>
      <c r="K468" s="36"/>
    </row>
    <row r="469" spans="2:11" x14ac:dyDescent="0.25">
      <c r="B469" s="38">
        <v>578</v>
      </c>
      <c r="C469" s="36" t="s">
        <v>822</v>
      </c>
      <c r="D469" s="36" t="s">
        <v>89</v>
      </c>
      <c r="E469" s="36" t="s">
        <v>548</v>
      </c>
      <c r="F469" s="36" t="s">
        <v>89</v>
      </c>
      <c r="G469" s="36" t="s">
        <v>114</v>
      </c>
      <c r="H469" s="36" t="s">
        <v>115</v>
      </c>
      <c r="I469" s="36" t="s">
        <v>823</v>
      </c>
      <c r="J469" s="36" t="s">
        <v>117</v>
      </c>
      <c r="K469" s="36"/>
    </row>
    <row r="470" spans="2:11" x14ac:dyDescent="0.25">
      <c r="B470" s="38">
        <v>507</v>
      </c>
      <c r="C470" s="36" t="s">
        <v>824</v>
      </c>
      <c r="D470" s="36" t="s">
        <v>120</v>
      </c>
      <c r="E470" s="36" t="s">
        <v>528</v>
      </c>
      <c r="F470" s="36" t="s">
        <v>120</v>
      </c>
      <c r="G470" s="36" t="s">
        <v>162</v>
      </c>
      <c r="H470" s="36" t="s">
        <v>162</v>
      </c>
      <c r="I470" s="36" t="s">
        <v>743</v>
      </c>
      <c r="J470" s="36" t="s">
        <v>123</v>
      </c>
      <c r="K470" s="36"/>
    </row>
    <row r="471" spans="2:11" x14ac:dyDescent="0.25">
      <c r="B471" s="38">
        <v>580</v>
      </c>
      <c r="C471" s="36" t="s">
        <v>825</v>
      </c>
      <c r="D471" s="36" t="s">
        <v>89</v>
      </c>
      <c r="E471" s="36" t="s">
        <v>548</v>
      </c>
      <c r="F471" s="36" t="s">
        <v>89</v>
      </c>
      <c r="G471" s="36" t="s">
        <v>76</v>
      </c>
      <c r="H471" s="36" t="s">
        <v>83</v>
      </c>
      <c r="I471" s="36" t="s">
        <v>826</v>
      </c>
      <c r="J471" s="36" t="s">
        <v>76</v>
      </c>
      <c r="K471" s="36"/>
    </row>
    <row r="472" spans="2:11" x14ac:dyDescent="0.25">
      <c r="B472" s="38">
        <v>57</v>
      </c>
      <c r="C472" s="36" t="s">
        <v>827</v>
      </c>
      <c r="D472" s="36" t="s">
        <v>120</v>
      </c>
      <c r="E472" s="36" t="s">
        <v>528</v>
      </c>
      <c r="F472" s="36" t="s">
        <v>120</v>
      </c>
      <c r="G472" s="36" t="s">
        <v>136</v>
      </c>
      <c r="H472" s="36" t="s">
        <v>122</v>
      </c>
      <c r="I472" s="36" t="s">
        <v>122</v>
      </c>
      <c r="J472" s="36" t="s">
        <v>123</v>
      </c>
      <c r="K472" s="36"/>
    </row>
    <row r="473" spans="2:11" x14ac:dyDescent="0.25">
      <c r="B473" s="38">
        <v>583</v>
      </c>
      <c r="C473" s="36" t="s">
        <v>828</v>
      </c>
      <c r="D473" s="36" t="s">
        <v>89</v>
      </c>
      <c r="E473" s="36" t="s">
        <v>548</v>
      </c>
      <c r="F473" s="36" t="s">
        <v>89</v>
      </c>
      <c r="G473" s="36" t="s">
        <v>197</v>
      </c>
      <c r="H473" s="36" t="s">
        <v>197</v>
      </c>
      <c r="I473" s="36" t="s">
        <v>405</v>
      </c>
      <c r="J473" s="36" t="s">
        <v>199</v>
      </c>
      <c r="K473" s="36"/>
    </row>
    <row r="474" spans="2:11" x14ac:dyDescent="0.25">
      <c r="B474" s="38">
        <v>691</v>
      </c>
      <c r="C474" s="36" t="s">
        <v>829</v>
      </c>
      <c r="D474" s="36" t="s">
        <v>120</v>
      </c>
      <c r="E474" s="36" t="s">
        <v>528</v>
      </c>
      <c r="F474" s="36" t="s">
        <v>120</v>
      </c>
      <c r="G474" s="36" t="s">
        <v>162</v>
      </c>
      <c r="H474" s="36" t="s">
        <v>162</v>
      </c>
      <c r="I474" s="36" t="s">
        <v>743</v>
      </c>
      <c r="J474" s="36" t="s">
        <v>123</v>
      </c>
      <c r="K474" s="36"/>
    </row>
    <row r="475" spans="2:11" x14ac:dyDescent="0.25">
      <c r="B475" s="38">
        <v>585</v>
      </c>
      <c r="C475" s="36" t="s">
        <v>830</v>
      </c>
      <c r="D475" s="36" t="s">
        <v>89</v>
      </c>
      <c r="E475" s="36" t="s">
        <v>548</v>
      </c>
      <c r="F475" s="36" t="s">
        <v>89</v>
      </c>
      <c r="G475" s="36" t="s">
        <v>162</v>
      </c>
      <c r="H475" s="36" t="s">
        <v>162</v>
      </c>
      <c r="I475" s="36" t="s">
        <v>283</v>
      </c>
      <c r="J475" s="36" t="s">
        <v>237</v>
      </c>
      <c r="K475" s="36"/>
    </row>
    <row r="476" spans="2:11" x14ac:dyDescent="0.25">
      <c r="B476" s="38">
        <v>587</v>
      </c>
      <c r="C476" s="36" t="s">
        <v>831</v>
      </c>
      <c r="D476" s="36" t="s">
        <v>89</v>
      </c>
      <c r="E476" s="36" t="s">
        <v>548</v>
      </c>
      <c r="F476" s="36" t="s">
        <v>89</v>
      </c>
      <c r="G476" s="36" t="s">
        <v>298</v>
      </c>
      <c r="H476" s="36" t="s">
        <v>194</v>
      </c>
      <c r="I476" s="36" t="s">
        <v>518</v>
      </c>
      <c r="J476" s="36" t="s">
        <v>130</v>
      </c>
      <c r="K476" s="36"/>
    </row>
    <row r="477" spans="2:11" x14ac:dyDescent="0.25">
      <c r="B477" s="38">
        <v>589</v>
      </c>
      <c r="C477" s="36" t="s">
        <v>832</v>
      </c>
      <c r="D477" s="36" t="s">
        <v>74</v>
      </c>
      <c r="E477" s="36" t="s">
        <v>712</v>
      </c>
      <c r="F477" s="36" t="s">
        <v>74</v>
      </c>
      <c r="G477" s="36" t="s">
        <v>234</v>
      </c>
      <c r="H477" s="36" t="s">
        <v>295</v>
      </c>
      <c r="I477" s="36" t="s">
        <v>329</v>
      </c>
      <c r="J477" s="36" t="s">
        <v>237</v>
      </c>
      <c r="K477" s="36"/>
    </row>
    <row r="478" spans="2:11" x14ac:dyDescent="0.25">
      <c r="B478" s="38">
        <v>590</v>
      </c>
      <c r="C478" s="36" t="s">
        <v>833</v>
      </c>
      <c r="D478" s="36" t="s">
        <v>74</v>
      </c>
      <c r="E478" s="36" t="s">
        <v>712</v>
      </c>
      <c r="F478" s="36" t="s">
        <v>74</v>
      </c>
      <c r="G478" s="36" t="s">
        <v>408</v>
      </c>
      <c r="H478" s="36" t="s">
        <v>409</v>
      </c>
      <c r="I478" s="36" t="s">
        <v>410</v>
      </c>
      <c r="J478" s="36" t="s">
        <v>97</v>
      </c>
      <c r="K478" s="36"/>
    </row>
    <row r="479" spans="2:11" x14ac:dyDescent="0.25">
      <c r="B479" s="38">
        <v>591</v>
      </c>
      <c r="C479" s="36" t="s">
        <v>834</v>
      </c>
      <c r="D479" s="36" t="s">
        <v>74</v>
      </c>
      <c r="E479" s="36" t="s">
        <v>242</v>
      </c>
      <c r="F479" s="36" t="s">
        <v>74</v>
      </c>
      <c r="G479" s="36" t="s">
        <v>298</v>
      </c>
      <c r="H479" s="36" t="s">
        <v>194</v>
      </c>
      <c r="I479" s="36" t="s">
        <v>543</v>
      </c>
      <c r="J479" s="36" t="s">
        <v>130</v>
      </c>
      <c r="K479" s="36"/>
    </row>
    <row r="480" spans="2:11" x14ac:dyDescent="0.25">
      <c r="B480" s="38">
        <v>592</v>
      </c>
      <c r="C480" s="36" t="s">
        <v>835</v>
      </c>
      <c r="D480" s="36" t="s">
        <v>74</v>
      </c>
      <c r="E480" s="36" t="s">
        <v>712</v>
      </c>
      <c r="F480" s="36" t="s">
        <v>74</v>
      </c>
      <c r="G480" s="36" t="s">
        <v>91</v>
      </c>
      <c r="H480" s="36" t="s">
        <v>91</v>
      </c>
      <c r="I480" s="36" t="s">
        <v>836</v>
      </c>
      <c r="J480" s="36" t="s">
        <v>93</v>
      </c>
      <c r="K480" s="36"/>
    </row>
    <row r="481" spans="2:11" x14ac:dyDescent="0.25">
      <c r="B481" s="38">
        <v>594</v>
      </c>
      <c r="C481" s="36" t="s">
        <v>837</v>
      </c>
      <c r="D481" s="36" t="s">
        <v>74</v>
      </c>
      <c r="E481" s="36" t="s">
        <v>75</v>
      </c>
      <c r="F481" s="36" t="s">
        <v>74</v>
      </c>
      <c r="G481" s="36" t="s">
        <v>225</v>
      </c>
      <c r="H481" s="36" t="s">
        <v>226</v>
      </c>
      <c r="I481" s="36" t="s">
        <v>838</v>
      </c>
      <c r="J481" s="36" t="s">
        <v>112</v>
      </c>
      <c r="K481" s="36"/>
    </row>
    <row r="482" spans="2:11" x14ac:dyDescent="0.25">
      <c r="B482" s="38">
        <v>595</v>
      </c>
      <c r="C482" s="36" t="s">
        <v>839</v>
      </c>
      <c r="D482" s="36" t="s">
        <v>89</v>
      </c>
      <c r="E482" s="36" t="s">
        <v>548</v>
      </c>
      <c r="F482" s="36" t="s">
        <v>89</v>
      </c>
      <c r="G482" s="36" t="s">
        <v>110</v>
      </c>
      <c r="H482" s="36" t="s">
        <v>110</v>
      </c>
      <c r="I482" s="36" t="s">
        <v>819</v>
      </c>
      <c r="J482" s="36" t="s">
        <v>112</v>
      </c>
      <c r="K482" s="36"/>
    </row>
    <row r="483" spans="2:11" x14ac:dyDescent="0.25">
      <c r="B483" s="38">
        <v>596</v>
      </c>
      <c r="C483" s="36" t="s">
        <v>840</v>
      </c>
      <c r="D483" s="36" t="s">
        <v>89</v>
      </c>
      <c r="E483" s="36" t="s">
        <v>548</v>
      </c>
      <c r="F483" s="36" t="s">
        <v>89</v>
      </c>
      <c r="G483" s="36" t="s">
        <v>76</v>
      </c>
      <c r="H483" s="36" t="s">
        <v>216</v>
      </c>
      <c r="I483" s="36" t="s">
        <v>217</v>
      </c>
      <c r="J483" s="36" t="s">
        <v>76</v>
      </c>
      <c r="K483" s="36"/>
    </row>
    <row r="484" spans="2:11" x14ac:dyDescent="0.25">
      <c r="B484" s="38">
        <v>597</v>
      </c>
      <c r="C484" s="36" t="s">
        <v>841</v>
      </c>
      <c r="D484" s="36" t="s">
        <v>89</v>
      </c>
      <c r="E484" s="36" t="s">
        <v>548</v>
      </c>
      <c r="F484" s="36" t="s">
        <v>89</v>
      </c>
      <c r="G484" s="36" t="s">
        <v>76</v>
      </c>
      <c r="H484" s="36" t="s">
        <v>83</v>
      </c>
      <c r="I484" s="36" t="s">
        <v>342</v>
      </c>
      <c r="J484" s="36" t="s">
        <v>76</v>
      </c>
      <c r="K484" s="36"/>
    </row>
    <row r="485" spans="2:11" x14ac:dyDescent="0.25">
      <c r="B485" s="38">
        <v>599</v>
      </c>
      <c r="C485" s="36" t="s">
        <v>842</v>
      </c>
      <c r="D485" s="36" t="s">
        <v>89</v>
      </c>
      <c r="E485" s="36" t="s">
        <v>548</v>
      </c>
      <c r="F485" s="36" t="s">
        <v>89</v>
      </c>
      <c r="G485" s="36" t="s">
        <v>76</v>
      </c>
      <c r="H485" s="36" t="s">
        <v>83</v>
      </c>
      <c r="I485" s="36" t="s">
        <v>342</v>
      </c>
      <c r="J485" s="36" t="s">
        <v>76</v>
      </c>
      <c r="K485" s="36"/>
    </row>
    <row r="486" spans="2:11" x14ac:dyDescent="0.25">
      <c r="B486" s="38">
        <v>600</v>
      </c>
      <c r="C486" s="36" t="s">
        <v>843</v>
      </c>
      <c r="D486" s="36" t="s">
        <v>89</v>
      </c>
      <c r="E486" s="36" t="s">
        <v>548</v>
      </c>
      <c r="F486" s="36" t="s">
        <v>89</v>
      </c>
      <c r="G486" s="36" t="s">
        <v>157</v>
      </c>
      <c r="H486" s="36" t="s">
        <v>194</v>
      </c>
      <c r="I486" s="36" t="s">
        <v>195</v>
      </c>
      <c r="J486" s="36" t="s">
        <v>160</v>
      </c>
      <c r="K486" s="36"/>
    </row>
    <row r="487" spans="2:11" x14ac:dyDescent="0.25">
      <c r="B487" s="38">
        <v>609</v>
      </c>
      <c r="C487" s="36" t="s">
        <v>844</v>
      </c>
      <c r="D487" s="36" t="s">
        <v>89</v>
      </c>
      <c r="E487" s="36" t="s">
        <v>548</v>
      </c>
      <c r="F487" s="36" t="s">
        <v>89</v>
      </c>
      <c r="G487" s="36" t="s">
        <v>76</v>
      </c>
      <c r="H487" s="36" t="s">
        <v>632</v>
      </c>
      <c r="I487" s="36" t="s">
        <v>633</v>
      </c>
      <c r="J487" s="36" t="s">
        <v>76</v>
      </c>
      <c r="K487" s="36"/>
    </row>
    <row r="488" spans="2:11" x14ac:dyDescent="0.25">
      <c r="B488" s="38">
        <v>610</v>
      </c>
      <c r="C488" s="36" t="s">
        <v>845</v>
      </c>
      <c r="D488" s="36" t="s">
        <v>74</v>
      </c>
      <c r="E488" s="36" t="s">
        <v>712</v>
      </c>
      <c r="F488" s="36" t="s">
        <v>74</v>
      </c>
      <c r="G488" s="36" t="s">
        <v>267</v>
      </c>
      <c r="H488" s="36" t="s">
        <v>267</v>
      </c>
      <c r="I488" s="36" t="s">
        <v>422</v>
      </c>
      <c r="J488" s="36" t="s">
        <v>93</v>
      </c>
      <c r="K488" s="36"/>
    </row>
    <row r="489" spans="2:11" x14ac:dyDescent="0.25">
      <c r="B489" s="38">
        <v>611</v>
      </c>
      <c r="C489" s="36" t="s">
        <v>846</v>
      </c>
      <c r="D489" s="36" t="s">
        <v>74</v>
      </c>
      <c r="E489" s="36" t="s">
        <v>712</v>
      </c>
      <c r="F489" s="36" t="s">
        <v>74</v>
      </c>
      <c r="G489" s="36" t="s">
        <v>180</v>
      </c>
      <c r="H489" s="36" t="s">
        <v>180</v>
      </c>
      <c r="I489" s="36" t="s">
        <v>847</v>
      </c>
      <c r="J489" s="36" t="s">
        <v>182</v>
      </c>
      <c r="K489" s="36"/>
    </row>
    <row r="490" spans="2:11" x14ac:dyDescent="0.25">
      <c r="B490" s="38">
        <v>612</v>
      </c>
      <c r="C490" s="36" t="s">
        <v>848</v>
      </c>
      <c r="D490" s="36" t="s">
        <v>74</v>
      </c>
      <c r="E490" s="36" t="s">
        <v>712</v>
      </c>
      <c r="F490" s="36" t="s">
        <v>74</v>
      </c>
      <c r="G490" s="36" t="s">
        <v>267</v>
      </c>
      <c r="H490" s="36" t="s">
        <v>267</v>
      </c>
      <c r="I490" s="36" t="s">
        <v>416</v>
      </c>
      <c r="J490" s="36" t="s">
        <v>93</v>
      </c>
      <c r="K490" s="36"/>
    </row>
    <row r="491" spans="2:11" x14ac:dyDescent="0.25">
      <c r="B491" s="38">
        <v>613</v>
      </c>
      <c r="C491" s="36" t="s">
        <v>849</v>
      </c>
      <c r="D491" s="36" t="s">
        <v>74</v>
      </c>
      <c r="E491" s="36" t="s">
        <v>109</v>
      </c>
      <c r="F491" s="36" t="s">
        <v>74</v>
      </c>
      <c r="G491" s="36" t="s">
        <v>128</v>
      </c>
      <c r="H491" s="36" t="s">
        <v>128</v>
      </c>
      <c r="I491" s="36" t="s">
        <v>129</v>
      </c>
      <c r="J491" s="36" t="s">
        <v>130</v>
      </c>
      <c r="K491" s="36"/>
    </row>
    <row r="492" spans="2:11" x14ac:dyDescent="0.25">
      <c r="B492" s="38">
        <v>614</v>
      </c>
      <c r="C492" s="36" t="s">
        <v>850</v>
      </c>
      <c r="D492" s="36" t="s">
        <v>74</v>
      </c>
      <c r="E492" s="36" t="s">
        <v>772</v>
      </c>
      <c r="F492" s="36" t="s">
        <v>74</v>
      </c>
      <c r="G492" s="36" t="s">
        <v>225</v>
      </c>
      <c r="H492" s="36" t="s">
        <v>226</v>
      </c>
      <c r="I492" s="36" t="s">
        <v>851</v>
      </c>
      <c r="J492" s="36" t="s">
        <v>112</v>
      </c>
      <c r="K492" s="36"/>
    </row>
    <row r="493" spans="2:11" x14ac:dyDescent="0.25">
      <c r="B493" s="38">
        <v>615</v>
      </c>
      <c r="C493" s="36" t="s">
        <v>852</v>
      </c>
      <c r="D493" s="36" t="s">
        <v>74</v>
      </c>
      <c r="E493" s="36" t="s">
        <v>242</v>
      </c>
      <c r="F493" s="36" t="s">
        <v>74</v>
      </c>
      <c r="G493" s="36" t="s">
        <v>148</v>
      </c>
      <c r="H493" s="36" t="s">
        <v>162</v>
      </c>
      <c r="I493" s="36" t="s">
        <v>163</v>
      </c>
      <c r="J493" s="36" t="s">
        <v>150</v>
      </c>
      <c r="K493" s="36"/>
    </row>
    <row r="494" spans="2:11" x14ac:dyDescent="0.25">
      <c r="B494" s="38">
        <v>21</v>
      </c>
      <c r="C494" s="36" t="s">
        <v>853</v>
      </c>
      <c r="D494" s="36" t="s">
        <v>120</v>
      </c>
      <c r="E494" s="36" t="s">
        <v>121</v>
      </c>
      <c r="F494" s="36" t="s">
        <v>120</v>
      </c>
      <c r="G494" s="36" t="s">
        <v>298</v>
      </c>
      <c r="H494" s="36" t="s">
        <v>194</v>
      </c>
      <c r="I494" s="36" t="s">
        <v>854</v>
      </c>
      <c r="J494" s="36" t="s">
        <v>123</v>
      </c>
      <c r="K494" s="36"/>
    </row>
    <row r="495" spans="2:11" x14ac:dyDescent="0.25">
      <c r="B495" s="38">
        <v>619</v>
      </c>
      <c r="C495" s="36" t="s">
        <v>855</v>
      </c>
      <c r="D495" s="36" t="s">
        <v>74</v>
      </c>
      <c r="E495" s="36" t="s">
        <v>109</v>
      </c>
      <c r="F495" s="36" t="s">
        <v>74</v>
      </c>
      <c r="G495" s="36" t="s">
        <v>114</v>
      </c>
      <c r="H495" s="36" t="s">
        <v>115</v>
      </c>
      <c r="I495" s="36" t="s">
        <v>462</v>
      </c>
      <c r="J495" s="36" t="s">
        <v>117</v>
      </c>
      <c r="K495" s="36"/>
    </row>
    <row r="496" spans="2:11" x14ac:dyDescent="0.25">
      <c r="B496" s="38">
        <v>620</v>
      </c>
      <c r="C496" s="36" t="s">
        <v>856</v>
      </c>
      <c r="D496" s="36" t="s">
        <v>74</v>
      </c>
      <c r="E496" s="36" t="s">
        <v>109</v>
      </c>
      <c r="F496" s="36" t="s">
        <v>74</v>
      </c>
      <c r="G496" s="36" t="s">
        <v>114</v>
      </c>
      <c r="H496" s="36" t="s">
        <v>115</v>
      </c>
      <c r="I496" s="36" t="s">
        <v>462</v>
      </c>
      <c r="J496" s="36" t="s">
        <v>117</v>
      </c>
      <c r="K496" s="36"/>
    </row>
    <row r="497" spans="2:11" x14ac:dyDescent="0.25">
      <c r="B497" s="38">
        <v>621</v>
      </c>
      <c r="C497" s="36" t="s">
        <v>857</v>
      </c>
      <c r="D497" s="36" t="s">
        <v>74</v>
      </c>
      <c r="E497" s="36" t="s">
        <v>109</v>
      </c>
      <c r="F497" s="36" t="s">
        <v>74</v>
      </c>
      <c r="G497" s="36" t="s">
        <v>114</v>
      </c>
      <c r="H497" s="36" t="s">
        <v>115</v>
      </c>
      <c r="I497" s="36" t="s">
        <v>462</v>
      </c>
      <c r="J497" s="36" t="s">
        <v>117</v>
      </c>
      <c r="K497" s="36"/>
    </row>
    <row r="498" spans="2:11" x14ac:dyDescent="0.25">
      <c r="B498" s="38">
        <v>622</v>
      </c>
      <c r="C498" s="36" t="s">
        <v>858</v>
      </c>
      <c r="D498" s="36" t="s">
        <v>74</v>
      </c>
      <c r="E498" s="36" t="s">
        <v>109</v>
      </c>
      <c r="F498" s="36" t="s">
        <v>74</v>
      </c>
      <c r="G498" s="36" t="s">
        <v>114</v>
      </c>
      <c r="H498" s="36" t="s">
        <v>115</v>
      </c>
      <c r="I498" s="36" t="s">
        <v>462</v>
      </c>
      <c r="J498" s="36" t="s">
        <v>117</v>
      </c>
      <c r="K498" s="36"/>
    </row>
    <row r="499" spans="2:11" x14ac:dyDescent="0.25">
      <c r="B499" s="38">
        <v>623</v>
      </c>
      <c r="C499" s="36" t="s">
        <v>859</v>
      </c>
      <c r="D499" s="36" t="s">
        <v>74</v>
      </c>
      <c r="E499" s="36" t="s">
        <v>109</v>
      </c>
      <c r="F499" s="36" t="s">
        <v>74</v>
      </c>
      <c r="G499" s="36" t="s">
        <v>114</v>
      </c>
      <c r="H499" s="36" t="s">
        <v>115</v>
      </c>
      <c r="I499" s="36" t="s">
        <v>462</v>
      </c>
      <c r="J499" s="36" t="s">
        <v>117</v>
      </c>
      <c r="K499" s="36"/>
    </row>
    <row r="500" spans="2:11" x14ac:dyDescent="0.25">
      <c r="B500" s="38">
        <v>624</v>
      </c>
      <c r="C500" s="36" t="s">
        <v>860</v>
      </c>
      <c r="D500" s="36" t="s">
        <v>74</v>
      </c>
      <c r="E500" s="36" t="s">
        <v>109</v>
      </c>
      <c r="F500" s="36" t="s">
        <v>74</v>
      </c>
      <c r="G500" s="36" t="s">
        <v>114</v>
      </c>
      <c r="H500" s="36" t="s">
        <v>115</v>
      </c>
      <c r="I500" s="36" t="s">
        <v>462</v>
      </c>
      <c r="J500" s="36" t="s">
        <v>117</v>
      </c>
      <c r="K500" s="36"/>
    </row>
    <row r="501" spans="2:11" x14ac:dyDescent="0.25">
      <c r="B501" s="38">
        <v>625</v>
      </c>
      <c r="C501" s="36" t="s">
        <v>861</v>
      </c>
      <c r="D501" s="36" t="s">
        <v>74</v>
      </c>
      <c r="E501" s="36" t="s">
        <v>109</v>
      </c>
      <c r="F501" s="36" t="s">
        <v>74</v>
      </c>
      <c r="G501" s="36" t="s">
        <v>114</v>
      </c>
      <c r="H501" s="36" t="s">
        <v>115</v>
      </c>
      <c r="I501" s="36" t="s">
        <v>462</v>
      </c>
      <c r="J501" s="36" t="s">
        <v>117</v>
      </c>
      <c r="K501" s="36"/>
    </row>
    <row r="502" spans="2:11" x14ac:dyDescent="0.25">
      <c r="B502" s="38">
        <v>626</v>
      </c>
      <c r="C502" s="36" t="s">
        <v>862</v>
      </c>
      <c r="D502" s="36" t="s">
        <v>74</v>
      </c>
      <c r="E502" s="36" t="s">
        <v>109</v>
      </c>
      <c r="F502" s="36" t="s">
        <v>74</v>
      </c>
      <c r="G502" s="36" t="s">
        <v>114</v>
      </c>
      <c r="H502" s="36" t="s">
        <v>115</v>
      </c>
      <c r="I502" s="36" t="s">
        <v>462</v>
      </c>
      <c r="J502" s="36" t="s">
        <v>117</v>
      </c>
      <c r="K502" s="36"/>
    </row>
    <row r="503" spans="2:11" x14ac:dyDescent="0.25">
      <c r="B503" s="38">
        <v>627</v>
      </c>
      <c r="C503" s="36" t="s">
        <v>863</v>
      </c>
      <c r="D503" s="36" t="s">
        <v>74</v>
      </c>
      <c r="E503" s="36" t="s">
        <v>75</v>
      </c>
      <c r="F503" s="36" t="s">
        <v>74</v>
      </c>
      <c r="G503" s="36" t="s">
        <v>76</v>
      </c>
      <c r="H503" s="36" t="s">
        <v>83</v>
      </c>
      <c r="I503" s="36" t="s">
        <v>84</v>
      </c>
      <c r="J503" s="36" t="s">
        <v>76</v>
      </c>
      <c r="K503" s="36"/>
    </row>
    <row r="504" spans="2:11" x14ac:dyDescent="0.25">
      <c r="B504" s="38">
        <v>628</v>
      </c>
      <c r="C504" s="36" t="s">
        <v>864</v>
      </c>
      <c r="D504" s="36" t="s">
        <v>74</v>
      </c>
      <c r="E504" s="36" t="s">
        <v>109</v>
      </c>
      <c r="F504" s="36" t="s">
        <v>74</v>
      </c>
      <c r="G504" s="36" t="s">
        <v>110</v>
      </c>
      <c r="H504" s="36" t="s">
        <v>110</v>
      </c>
      <c r="I504" s="36" t="s">
        <v>665</v>
      </c>
      <c r="J504" s="36" t="s">
        <v>112</v>
      </c>
      <c r="K504" s="36"/>
    </row>
    <row r="505" spans="2:11" x14ac:dyDescent="0.25">
      <c r="B505" s="38">
        <v>629</v>
      </c>
      <c r="C505" s="36" t="s">
        <v>865</v>
      </c>
      <c r="D505" s="36" t="s">
        <v>74</v>
      </c>
      <c r="E505" s="36" t="s">
        <v>75</v>
      </c>
      <c r="F505" s="36" t="s">
        <v>74</v>
      </c>
      <c r="G505" s="36" t="s">
        <v>76</v>
      </c>
      <c r="H505" s="36" t="s">
        <v>77</v>
      </c>
      <c r="I505" s="36" t="s">
        <v>78</v>
      </c>
      <c r="J505" s="36" t="s">
        <v>76</v>
      </c>
      <c r="K505" s="36"/>
    </row>
    <row r="506" spans="2:11" x14ac:dyDescent="0.25">
      <c r="B506" s="38">
        <v>630</v>
      </c>
      <c r="C506" s="36" t="s">
        <v>866</v>
      </c>
      <c r="D506" s="36" t="s">
        <v>74</v>
      </c>
      <c r="E506" s="36" t="s">
        <v>109</v>
      </c>
      <c r="F506" s="36" t="s">
        <v>74</v>
      </c>
      <c r="G506" s="36" t="s">
        <v>138</v>
      </c>
      <c r="H506" s="36" t="s">
        <v>138</v>
      </c>
      <c r="I506" s="36" t="s">
        <v>704</v>
      </c>
      <c r="J506" s="36" t="s">
        <v>138</v>
      </c>
      <c r="K506" s="36"/>
    </row>
    <row r="507" spans="2:11" x14ac:dyDescent="0.25">
      <c r="B507" s="38">
        <v>631</v>
      </c>
      <c r="C507" s="36" t="s">
        <v>867</v>
      </c>
      <c r="D507" s="36" t="s">
        <v>74</v>
      </c>
      <c r="E507" s="36" t="s">
        <v>712</v>
      </c>
      <c r="F507" s="36" t="s">
        <v>74</v>
      </c>
      <c r="G507" s="36" t="s">
        <v>138</v>
      </c>
      <c r="H507" s="36" t="s">
        <v>138</v>
      </c>
      <c r="I507" s="36" t="s">
        <v>395</v>
      </c>
      <c r="J507" s="36" t="s">
        <v>138</v>
      </c>
      <c r="K507" s="36"/>
    </row>
    <row r="508" spans="2:11" x14ac:dyDescent="0.25">
      <c r="B508" s="38">
        <v>632</v>
      </c>
      <c r="C508" s="36" t="s">
        <v>868</v>
      </c>
      <c r="D508" s="36" t="s">
        <v>74</v>
      </c>
      <c r="E508" s="36" t="s">
        <v>75</v>
      </c>
      <c r="F508" s="36" t="s">
        <v>74</v>
      </c>
      <c r="G508" s="36" t="s">
        <v>408</v>
      </c>
      <c r="H508" s="36" t="s">
        <v>409</v>
      </c>
      <c r="I508" s="36" t="s">
        <v>746</v>
      </c>
      <c r="J508" s="36" t="s">
        <v>97</v>
      </c>
      <c r="K508" s="36"/>
    </row>
    <row r="509" spans="2:11" x14ac:dyDescent="0.25">
      <c r="B509" s="38">
        <v>633</v>
      </c>
      <c r="C509" s="36" t="s">
        <v>869</v>
      </c>
      <c r="D509" s="36" t="s">
        <v>74</v>
      </c>
      <c r="E509" s="36" t="s">
        <v>109</v>
      </c>
      <c r="F509" s="36" t="s">
        <v>74</v>
      </c>
      <c r="G509" s="36" t="s">
        <v>148</v>
      </c>
      <c r="H509" s="36" t="s">
        <v>138</v>
      </c>
      <c r="I509" s="36" t="s">
        <v>149</v>
      </c>
      <c r="J509" s="36" t="s">
        <v>150</v>
      </c>
      <c r="K509" s="36"/>
    </row>
    <row r="510" spans="2:11" x14ac:dyDescent="0.25">
      <c r="B510" s="38">
        <v>42</v>
      </c>
      <c r="C510" s="36" t="s">
        <v>870</v>
      </c>
      <c r="D510" s="36" t="s">
        <v>120</v>
      </c>
      <c r="E510" s="36" t="s">
        <v>528</v>
      </c>
      <c r="F510" s="36" t="s">
        <v>120</v>
      </c>
      <c r="G510" s="36" t="s">
        <v>157</v>
      </c>
      <c r="H510" s="36" t="s">
        <v>194</v>
      </c>
      <c r="I510" s="36" t="s">
        <v>195</v>
      </c>
      <c r="J510" s="36" t="s">
        <v>123</v>
      </c>
      <c r="K510" s="36"/>
    </row>
    <row r="511" spans="2:11" x14ac:dyDescent="0.25">
      <c r="B511" s="38">
        <v>374</v>
      </c>
      <c r="C511" s="36" t="s">
        <v>871</v>
      </c>
      <c r="D511" s="36" t="s">
        <v>120</v>
      </c>
      <c r="E511" s="36" t="s">
        <v>145</v>
      </c>
      <c r="F511" s="36" t="s">
        <v>120</v>
      </c>
      <c r="G511" s="36" t="s">
        <v>136</v>
      </c>
      <c r="H511" s="36" t="s">
        <v>122</v>
      </c>
      <c r="I511" s="36" t="s">
        <v>122</v>
      </c>
      <c r="J511" s="36" t="s">
        <v>123</v>
      </c>
      <c r="K511" s="36"/>
    </row>
    <row r="512" spans="2:11" x14ac:dyDescent="0.25">
      <c r="B512" s="38">
        <v>636</v>
      </c>
      <c r="C512" s="36" t="s">
        <v>872</v>
      </c>
      <c r="D512" s="36" t="s">
        <v>89</v>
      </c>
      <c r="E512" s="36" t="s">
        <v>548</v>
      </c>
      <c r="F512" s="36" t="s">
        <v>89</v>
      </c>
      <c r="G512" s="36" t="s">
        <v>97</v>
      </c>
      <c r="H512" s="36" t="s">
        <v>122</v>
      </c>
      <c r="I512" s="36" t="s">
        <v>122</v>
      </c>
      <c r="J512" s="36" t="s">
        <v>97</v>
      </c>
      <c r="K512" s="36"/>
    </row>
    <row r="513" spans="2:11" x14ac:dyDescent="0.25">
      <c r="B513" s="38">
        <v>637</v>
      </c>
      <c r="C513" s="36" t="s">
        <v>873</v>
      </c>
      <c r="D513" s="36" t="s">
        <v>89</v>
      </c>
      <c r="E513" s="36" t="s">
        <v>548</v>
      </c>
      <c r="F513" s="36" t="s">
        <v>89</v>
      </c>
      <c r="G513" s="36" t="s">
        <v>76</v>
      </c>
      <c r="H513" s="36" t="s">
        <v>216</v>
      </c>
      <c r="I513" s="36" t="s">
        <v>874</v>
      </c>
      <c r="J513" s="36" t="s">
        <v>76</v>
      </c>
      <c r="K513" s="36"/>
    </row>
    <row r="514" spans="2:11" x14ac:dyDescent="0.25">
      <c r="B514" s="38">
        <v>638</v>
      </c>
      <c r="C514" s="36" t="s">
        <v>875</v>
      </c>
      <c r="D514" s="36" t="s">
        <v>74</v>
      </c>
      <c r="E514" s="36" t="s">
        <v>75</v>
      </c>
      <c r="F514" s="36" t="s">
        <v>74</v>
      </c>
      <c r="G514" s="36" t="s">
        <v>91</v>
      </c>
      <c r="H514" s="36" t="s">
        <v>91</v>
      </c>
      <c r="I514" s="36" t="s">
        <v>95</v>
      </c>
      <c r="J514" s="36" t="s">
        <v>93</v>
      </c>
      <c r="K514" s="36"/>
    </row>
    <row r="515" spans="2:11" x14ac:dyDescent="0.25">
      <c r="B515" s="38">
        <v>31</v>
      </c>
      <c r="C515" s="36" t="s">
        <v>876</v>
      </c>
      <c r="D515" s="36" t="s">
        <v>120</v>
      </c>
      <c r="E515" s="36" t="s">
        <v>121</v>
      </c>
      <c r="F515" s="36" t="s">
        <v>120</v>
      </c>
      <c r="G515" s="36" t="s">
        <v>157</v>
      </c>
      <c r="H515" s="36" t="s">
        <v>158</v>
      </c>
      <c r="I515" s="36" t="s">
        <v>159</v>
      </c>
      <c r="J515" s="36" t="s">
        <v>123</v>
      </c>
      <c r="K515" s="36"/>
    </row>
    <row r="516" spans="2:11" x14ac:dyDescent="0.25">
      <c r="B516" s="38">
        <v>642</v>
      </c>
      <c r="C516" s="36" t="s">
        <v>877</v>
      </c>
      <c r="D516" s="36" t="s">
        <v>89</v>
      </c>
      <c r="E516" s="36" t="s">
        <v>548</v>
      </c>
      <c r="F516" s="36" t="s">
        <v>89</v>
      </c>
      <c r="G516" s="36" t="s">
        <v>114</v>
      </c>
      <c r="H516" s="36" t="s">
        <v>115</v>
      </c>
      <c r="I516" s="36" t="s">
        <v>878</v>
      </c>
      <c r="J516" s="36" t="s">
        <v>117</v>
      </c>
      <c r="K516" s="36"/>
    </row>
    <row r="517" spans="2:11" x14ac:dyDescent="0.25">
      <c r="B517" s="38">
        <v>643</v>
      </c>
      <c r="C517" s="36" t="s">
        <v>879</v>
      </c>
      <c r="D517" s="36" t="s">
        <v>89</v>
      </c>
      <c r="E517" s="36" t="s">
        <v>548</v>
      </c>
      <c r="F517" s="36" t="s">
        <v>89</v>
      </c>
      <c r="G517" s="36" t="s">
        <v>162</v>
      </c>
      <c r="H517" s="36" t="s">
        <v>162</v>
      </c>
      <c r="I517" s="36" t="s">
        <v>279</v>
      </c>
      <c r="J517" s="36" t="s">
        <v>237</v>
      </c>
      <c r="K517" s="36"/>
    </row>
    <row r="518" spans="2:11" x14ac:dyDescent="0.25">
      <c r="B518" s="38">
        <v>644</v>
      </c>
      <c r="C518" s="36" t="s">
        <v>880</v>
      </c>
      <c r="D518" s="36" t="s">
        <v>89</v>
      </c>
      <c r="E518" s="36" t="s">
        <v>548</v>
      </c>
      <c r="F518" s="36" t="s">
        <v>89</v>
      </c>
      <c r="G518" s="36" t="s">
        <v>110</v>
      </c>
      <c r="H518" s="36" t="s">
        <v>110</v>
      </c>
      <c r="I518" s="36" t="s">
        <v>258</v>
      </c>
      <c r="J518" s="36" t="s">
        <v>112</v>
      </c>
      <c r="K518" s="36"/>
    </row>
    <row r="519" spans="2:11" x14ac:dyDescent="0.25">
      <c r="B519" s="38">
        <v>645</v>
      </c>
      <c r="C519" s="36" t="s">
        <v>881</v>
      </c>
      <c r="D519" s="36" t="s">
        <v>89</v>
      </c>
      <c r="E519" s="36" t="s">
        <v>548</v>
      </c>
      <c r="F519" s="36" t="s">
        <v>89</v>
      </c>
      <c r="G519" s="36" t="s">
        <v>197</v>
      </c>
      <c r="H519" s="36" t="s">
        <v>197</v>
      </c>
      <c r="I519" s="36" t="s">
        <v>405</v>
      </c>
      <c r="J519" s="36" t="s">
        <v>199</v>
      </c>
      <c r="K519" s="36"/>
    </row>
    <row r="520" spans="2:11" x14ac:dyDescent="0.25">
      <c r="B520" s="38">
        <v>646</v>
      </c>
      <c r="C520" s="36" t="s">
        <v>882</v>
      </c>
      <c r="D520" s="36" t="s">
        <v>89</v>
      </c>
      <c r="E520" s="36" t="s">
        <v>548</v>
      </c>
      <c r="F520" s="36" t="s">
        <v>89</v>
      </c>
      <c r="G520" s="36" t="s">
        <v>76</v>
      </c>
      <c r="H520" s="36" t="s">
        <v>216</v>
      </c>
      <c r="I520" s="36" t="s">
        <v>217</v>
      </c>
      <c r="J520" s="36" t="s">
        <v>76</v>
      </c>
      <c r="K520" s="36"/>
    </row>
    <row r="521" spans="2:11" x14ac:dyDescent="0.25">
      <c r="B521" s="38">
        <v>647</v>
      </c>
      <c r="C521" s="36" t="s">
        <v>883</v>
      </c>
      <c r="D521" s="36" t="s">
        <v>89</v>
      </c>
      <c r="E521" s="36" t="s">
        <v>548</v>
      </c>
      <c r="F521" s="36" t="s">
        <v>89</v>
      </c>
      <c r="G521" s="36" t="s">
        <v>128</v>
      </c>
      <c r="H521" s="36" t="s">
        <v>128</v>
      </c>
      <c r="I521" s="36" t="s">
        <v>545</v>
      </c>
      <c r="J521" s="36" t="s">
        <v>130</v>
      </c>
      <c r="K521" s="36"/>
    </row>
    <row r="522" spans="2:11" x14ac:dyDescent="0.25">
      <c r="B522" s="38">
        <v>649</v>
      </c>
      <c r="C522" s="36" t="s">
        <v>884</v>
      </c>
      <c r="D522" s="36" t="s">
        <v>74</v>
      </c>
      <c r="E522" s="36" t="s">
        <v>75</v>
      </c>
      <c r="F522" s="36" t="s">
        <v>74</v>
      </c>
      <c r="G522" s="36" t="s">
        <v>91</v>
      </c>
      <c r="H522" s="36" t="s">
        <v>91</v>
      </c>
      <c r="I522" s="36" t="s">
        <v>612</v>
      </c>
      <c r="J522" s="36" t="s">
        <v>93</v>
      </c>
      <c r="K522" s="36"/>
    </row>
    <row r="523" spans="2:11" x14ac:dyDescent="0.25">
      <c r="B523" s="38">
        <v>650</v>
      </c>
      <c r="C523" s="36" t="s">
        <v>885</v>
      </c>
      <c r="D523" s="36" t="s">
        <v>74</v>
      </c>
      <c r="E523" s="36" t="s">
        <v>75</v>
      </c>
      <c r="F523" s="36" t="s">
        <v>74</v>
      </c>
      <c r="G523" s="36" t="s">
        <v>91</v>
      </c>
      <c r="H523" s="36" t="s">
        <v>91</v>
      </c>
      <c r="I523" s="36" t="s">
        <v>189</v>
      </c>
      <c r="J523" s="36" t="s">
        <v>93</v>
      </c>
      <c r="K523" s="36"/>
    </row>
    <row r="524" spans="2:11" x14ac:dyDescent="0.25">
      <c r="B524" s="38">
        <v>651</v>
      </c>
      <c r="C524" s="36" t="s">
        <v>886</v>
      </c>
      <c r="D524" s="36" t="s">
        <v>74</v>
      </c>
      <c r="E524" s="36" t="s">
        <v>75</v>
      </c>
      <c r="F524" s="36" t="s">
        <v>74</v>
      </c>
      <c r="G524" s="36" t="s">
        <v>91</v>
      </c>
      <c r="H524" s="36" t="s">
        <v>91</v>
      </c>
      <c r="I524" s="36" t="s">
        <v>887</v>
      </c>
      <c r="J524" s="36" t="s">
        <v>93</v>
      </c>
      <c r="K524" s="36"/>
    </row>
    <row r="525" spans="2:11" x14ac:dyDescent="0.25">
      <c r="B525" s="38">
        <v>687</v>
      </c>
      <c r="C525" s="36" t="s">
        <v>888</v>
      </c>
      <c r="D525" s="36" t="s">
        <v>120</v>
      </c>
      <c r="E525" s="36" t="s">
        <v>145</v>
      </c>
      <c r="F525" s="36" t="s">
        <v>120</v>
      </c>
      <c r="G525" s="36" t="s">
        <v>136</v>
      </c>
      <c r="H525" s="36" t="s">
        <v>122</v>
      </c>
      <c r="I525" s="36" t="s">
        <v>122</v>
      </c>
      <c r="J525" s="36" t="s">
        <v>123</v>
      </c>
      <c r="K525" s="36"/>
    </row>
    <row r="526" spans="2:11" x14ac:dyDescent="0.25">
      <c r="B526" s="38">
        <v>655</v>
      </c>
      <c r="C526" s="36" t="s">
        <v>889</v>
      </c>
      <c r="D526" s="36" t="s">
        <v>89</v>
      </c>
      <c r="E526" s="36" t="s">
        <v>548</v>
      </c>
      <c r="F526" s="36" t="s">
        <v>89</v>
      </c>
      <c r="G526" s="36" t="s">
        <v>197</v>
      </c>
      <c r="H526" s="36" t="s">
        <v>197</v>
      </c>
      <c r="I526" s="36" t="s">
        <v>405</v>
      </c>
      <c r="J526" s="36" t="s">
        <v>199</v>
      </c>
      <c r="K526" s="36"/>
    </row>
    <row r="527" spans="2:11" x14ac:dyDescent="0.25">
      <c r="B527" s="38">
        <v>657</v>
      </c>
      <c r="C527" s="36" t="s">
        <v>890</v>
      </c>
      <c r="D527" s="36" t="s">
        <v>89</v>
      </c>
      <c r="E527" s="36" t="s">
        <v>548</v>
      </c>
      <c r="F527" s="36" t="s">
        <v>89</v>
      </c>
      <c r="G527" s="36" t="s">
        <v>162</v>
      </c>
      <c r="H527" s="36" t="s">
        <v>162</v>
      </c>
      <c r="I527" s="36" t="s">
        <v>264</v>
      </c>
      <c r="J527" s="36" t="s">
        <v>237</v>
      </c>
      <c r="K527" s="36"/>
    </row>
    <row r="528" spans="2:11" x14ac:dyDescent="0.25">
      <c r="B528" s="38">
        <v>661</v>
      </c>
      <c r="C528" s="36" t="s">
        <v>891</v>
      </c>
      <c r="D528" s="36" t="s">
        <v>74</v>
      </c>
      <c r="E528" s="36" t="s">
        <v>75</v>
      </c>
      <c r="F528" s="36" t="s">
        <v>74</v>
      </c>
      <c r="G528" s="36" t="s">
        <v>234</v>
      </c>
      <c r="H528" s="36" t="s">
        <v>295</v>
      </c>
      <c r="I528" s="36" t="s">
        <v>892</v>
      </c>
      <c r="J528" s="36" t="s">
        <v>237</v>
      </c>
      <c r="K528" s="36"/>
    </row>
    <row r="529" spans="2:11" x14ac:dyDescent="0.25">
      <c r="B529" s="38">
        <v>662</v>
      </c>
      <c r="C529" s="36" t="s">
        <v>893</v>
      </c>
      <c r="D529" s="36" t="s">
        <v>74</v>
      </c>
      <c r="E529" s="36" t="s">
        <v>75</v>
      </c>
      <c r="F529" s="36" t="s">
        <v>74</v>
      </c>
      <c r="G529" s="36" t="s">
        <v>234</v>
      </c>
      <c r="H529" s="36" t="s">
        <v>295</v>
      </c>
      <c r="I529" s="36" t="s">
        <v>329</v>
      </c>
      <c r="J529" s="36" t="s">
        <v>237</v>
      </c>
      <c r="K529" s="36"/>
    </row>
    <row r="530" spans="2:11" x14ac:dyDescent="0.25">
      <c r="B530" s="38">
        <v>663</v>
      </c>
      <c r="C530" s="36" t="s">
        <v>894</v>
      </c>
      <c r="D530" s="36" t="s">
        <v>74</v>
      </c>
      <c r="E530" s="36" t="s">
        <v>109</v>
      </c>
      <c r="F530" s="36" t="s">
        <v>74</v>
      </c>
      <c r="G530" s="36" t="s">
        <v>138</v>
      </c>
      <c r="H530" s="36" t="s">
        <v>138</v>
      </c>
      <c r="I530" s="36" t="s">
        <v>659</v>
      </c>
      <c r="J530" s="36" t="s">
        <v>138</v>
      </c>
      <c r="K530" s="36"/>
    </row>
    <row r="531" spans="2:11" x14ac:dyDescent="0.25">
      <c r="B531" s="38">
        <v>664</v>
      </c>
      <c r="C531" s="36" t="s">
        <v>895</v>
      </c>
      <c r="D531" s="36" t="s">
        <v>74</v>
      </c>
      <c r="E531" s="36" t="s">
        <v>75</v>
      </c>
      <c r="F531" s="36" t="s">
        <v>74</v>
      </c>
      <c r="G531" s="36" t="s">
        <v>91</v>
      </c>
      <c r="H531" s="36" t="s">
        <v>91</v>
      </c>
      <c r="I531" s="36" t="s">
        <v>896</v>
      </c>
      <c r="J531" s="36" t="s">
        <v>93</v>
      </c>
      <c r="K531" s="36"/>
    </row>
    <row r="532" spans="2:11" x14ac:dyDescent="0.25">
      <c r="B532" s="38">
        <v>665</v>
      </c>
      <c r="C532" s="36" t="s">
        <v>897</v>
      </c>
      <c r="D532" s="36" t="s">
        <v>89</v>
      </c>
      <c r="E532" s="36" t="s">
        <v>548</v>
      </c>
      <c r="F532" s="36" t="s">
        <v>89</v>
      </c>
      <c r="G532" s="36" t="s">
        <v>162</v>
      </c>
      <c r="H532" s="36" t="s">
        <v>162</v>
      </c>
      <c r="I532" s="36" t="s">
        <v>279</v>
      </c>
      <c r="J532" s="36" t="s">
        <v>237</v>
      </c>
      <c r="K532" s="36"/>
    </row>
    <row r="533" spans="2:11" x14ac:dyDescent="0.25">
      <c r="B533" s="38">
        <v>668</v>
      </c>
      <c r="C533" s="36" t="s">
        <v>898</v>
      </c>
      <c r="D533" s="36" t="s">
        <v>89</v>
      </c>
      <c r="E533" s="36" t="s">
        <v>548</v>
      </c>
      <c r="F533" s="36" t="s">
        <v>89</v>
      </c>
      <c r="G533" s="36" t="s">
        <v>76</v>
      </c>
      <c r="H533" s="36" t="s">
        <v>83</v>
      </c>
      <c r="I533" s="36" t="s">
        <v>899</v>
      </c>
      <c r="J533" s="36" t="s">
        <v>76</v>
      </c>
      <c r="K533" s="36"/>
    </row>
    <row r="534" spans="2:11" x14ac:dyDescent="0.25">
      <c r="B534" s="38">
        <v>669</v>
      </c>
      <c r="C534" s="36" t="s">
        <v>900</v>
      </c>
      <c r="D534" s="36" t="s">
        <v>74</v>
      </c>
      <c r="E534" s="36" t="s">
        <v>75</v>
      </c>
      <c r="F534" s="36" t="s">
        <v>74</v>
      </c>
      <c r="G534" s="36" t="s">
        <v>76</v>
      </c>
      <c r="H534" s="36" t="s">
        <v>216</v>
      </c>
      <c r="I534" s="36" t="s">
        <v>874</v>
      </c>
      <c r="J534" s="36" t="s">
        <v>76</v>
      </c>
      <c r="K534" s="36"/>
    </row>
    <row r="535" spans="2:11" x14ac:dyDescent="0.25">
      <c r="B535" s="38">
        <v>670</v>
      </c>
      <c r="C535" s="36" t="s">
        <v>901</v>
      </c>
      <c r="D535" s="36" t="s">
        <v>74</v>
      </c>
      <c r="E535" s="36" t="s">
        <v>109</v>
      </c>
      <c r="F535" s="36" t="s">
        <v>74</v>
      </c>
      <c r="G535" s="36" t="s">
        <v>298</v>
      </c>
      <c r="H535" s="36" t="s">
        <v>194</v>
      </c>
      <c r="I535" s="36" t="s">
        <v>543</v>
      </c>
      <c r="J535" s="36" t="s">
        <v>130</v>
      </c>
      <c r="K535" s="36"/>
    </row>
    <row r="536" spans="2:11" x14ac:dyDescent="0.25">
      <c r="B536" s="38">
        <v>671</v>
      </c>
      <c r="C536" s="36" t="s">
        <v>902</v>
      </c>
      <c r="D536" s="36" t="s">
        <v>74</v>
      </c>
      <c r="E536" s="36" t="s">
        <v>75</v>
      </c>
      <c r="F536" s="36" t="s">
        <v>74</v>
      </c>
      <c r="G536" s="36" t="s">
        <v>110</v>
      </c>
      <c r="H536" s="36" t="s">
        <v>110</v>
      </c>
      <c r="I536" s="36" t="s">
        <v>903</v>
      </c>
      <c r="J536" s="36" t="s">
        <v>112</v>
      </c>
      <c r="K536" s="36"/>
    </row>
    <row r="537" spans="2:11" x14ac:dyDescent="0.25">
      <c r="B537" s="38">
        <v>672</v>
      </c>
      <c r="C537" s="36" t="s">
        <v>904</v>
      </c>
      <c r="D537" s="36" t="s">
        <v>89</v>
      </c>
      <c r="E537" s="36" t="s">
        <v>548</v>
      </c>
      <c r="F537" s="36" t="s">
        <v>89</v>
      </c>
      <c r="G537" s="36" t="s">
        <v>162</v>
      </c>
      <c r="H537" s="36" t="s">
        <v>162</v>
      </c>
      <c r="I537" s="36" t="s">
        <v>498</v>
      </c>
      <c r="J537" s="36" t="s">
        <v>237</v>
      </c>
      <c r="K537" s="36"/>
    </row>
    <row r="538" spans="2:11" x14ac:dyDescent="0.25">
      <c r="B538" s="38">
        <v>675</v>
      </c>
      <c r="C538" s="36" t="s">
        <v>905</v>
      </c>
      <c r="D538" s="36" t="s">
        <v>74</v>
      </c>
      <c r="E538" s="36" t="s">
        <v>109</v>
      </c>
      <c r="F538" s="36" t="s">
        <v>74</v>
      </c>
      <c r="G538" s="36" t="s">
        <v>298</v>
      </c>
      <c r="H538" s="36" t="s">
        <v>194</v>
      </c>
      <c r="I538" s="36" t="s">
        <v>543</v>
      </c>
      <c r="J538" s="36" t="s">
        <v>130</v>
      </c>
      <c r="K538" s="36"/>
    </row>
    <row r="539" spans="2:11" x14ac:dyDescent="0.25">
      <c r="B539" s="38">
        <v>676</v>
      </c>
      <c r="C539" s="36" t="s">
        <v>906</v>
      </c>
      <c r="D539" s="36" t="s">
        <v>74</v>
      </c>
      <c r="E539" s="36" t="s">
        <v>109</v>
      </c>
      <c r="F539" s="36" t="s">
        <v>74</v>
      </c>
      <c r="G539" s="36" t="s">
        <v>298</v>
      </c>
      <c r="H539" s="36" t="s">
        <v>194</v>
      </c>
      <c r="I539" s="36" t="s">
        <v>543</v>
      </c>
      <c r="J539" s="36" t="s">
        <v>130</v>
      </c>
      <c r="K539" s="36"/>
    </row>
    <row r="540" spans="2:11" x14ac:dyDescent="0.25">
      <c r="B540" s="38">
        <v>678</v>
      </c>
      <c r="C540" s="36" t="s">
        <v>907</v>
      </c>
      <c r="D540" s="36" t="s">
        <v>74</v>
      </c>
      <c r="E540" s="36" t="s">
        <v>75</v>
      </c>
      <c r="F540" s="36" t="s">
        <v>74</v>
      </c>
      <c r="G540" s="36" t="s">
        <v>91</v>
      </c>
      <c r="H540" s="36" t="s">
        <v>91</v>
      </c>
      <c r="I540" s="36" t="s">
        <v>887</v>
      </c>
      <c r="J540" s="36" t="s">
        <v>93</v>
      </c>
      <c r="K540" s="36"/>
    </row>
    <row r="541" spans="2:11" x14ac:dyDescent="0.25">
      <c r="B541" s="38">
        <v>679</v>
      </c>
      <c r="C541" s="36" t="s">
        <v>908</v>
      </c>
      <c r="D541" s="36" t="s">
        <v>74</v>
      </c>
      <c r="E541" s="36" t="s">
        <v>75</v>
      </c>
      <c r="F541" s="36" t="s">
        <v>74</v>
      </c>
      <c r="G541" s="36" t="s">
        <v>110</v>
      </c>
      <c r="H541" s="36" t="s">
        <v>110</v>
      </c>
      <c r="I541" s="36" t="s">
        <v>641</v>
      </c>
      <c r="J541" s="36" t="s">
        <v>112</v>
      </c>
      <c r="K541" s="36"/>
    </row>
    <row r="542" spans="2:11" x14ac:dyDescent="0.25">
      <c r="B542" s="38">
        <v>680</v>
      </c>
      <c r="C542" s="36" t="s">
        <v>909</v>
      </c>
      <c r="D542" s="36" t="s">
        <v>74</v>
      </c>
      <c r="E542" s="36" t="s">
        <v>712</v>
      </c>
      <c r="F542" s="36" t="s">
        <v>74</v>
      </c>
      <c r="G542" s="36" t="s">
        <v>138</v>
      </c>
      <c r="H542" s="36" t="s">
        <v>138</v>
      </c>
      <c r="I542" s="36" t="s">
        <v>395</v>
      </c>
      <c r="J542" s="36" t="s">
        <v>138</v>
      </c>
      <c r="K542" s="36"/>
    </row>
    <row r="543" spans="2:11" x14ac:dyDescent="0.25">
      <c r="B543" s="38">
        <v>681</v>
      </c>
      <c r="C543" s="36" t="s">
        <v>910</v>
      </c>
      <c r="D543" s="36" t="s">
        <v>74</v>
      </c>
      <c r="E543" s="36" t="s">
        <v>75</v>
      </c>
      <c r="F543" s="36" t="s">
        <v>74</v>
      </c>
      <c r="G543" s="36" t="s">
        <v>110</v>
      </c>
      <c r="H543" s="36" t="s">
        <v>110</v>
      </c>
      <c r="I543" s="36" t="s">
        <v>696</v>
      </c>
      <c r="J543" s="36" t="s">
        <v>112</v>
      </c>
      <c r="K543" s="36"/>
    </row>
    <row r="544" spans="2:11" x14ac:dyDescent="0.25">
      <c r="B544" s="38">
        <v>682</v>
      </c>
      <c r="C544" s="36" t="s">
        <v>911</v>
      </c>
      <c r="D544" s="36" t="s">
        <v>74</v>
      </c>
      <c r="E544" s="36" t="s">
        <v>712</v>
      </c>
      <c r="F544" s="36" t="s">
        <v>74</v>
      </c>
      <c r="G544" s="36" t="s">
        <v>110</v>
      </c>
      <c r="H544" s="36" t="s">
        <v>110</v>
      </c>
      <c r="I544" s="36" t="s">
        <v>473</v>
      </c>
      <c r="J544" s="36" t="s">
        <v>112</v>
      </c>
      <c r="K544" s="36"/>
    </row>
    <row r="545" spans="2:11" x14ac:dyDescent="0.25">
      <c r="B545" s="38">
        <v>683</v>
      </c>
      <c r="C545" s="36" t="s">
        <v>912</v>
      </c>
      <c r="D545" s="36" t="s">
        <v>74</v>
      </c>
      <c r="E545" s="36" t="s">
        <v>712</v>
      </c>
      <c r="F545" s="36" t="s">
        <v>74</v>
      </c>
      <c r="G545" s="36" t="s">
        <v>138</v>
      </c>
      <c r="H545" s="36" t="s">
        <v>138</v>
      </c>
      <c r="I545" s="36" t="s">
        <v>659</v>
      </c>
      <c r="J545" s="36" t="s">
        <v>138</v>
      </c>
      <c r="K545" s="36"/>
    </row>
    <row r="546" spans="2:11" x14ac:dyDescent="0.25">
      <c r="B546" s="38">
        <v>684</v>
      </c>
      <c r="C546" s="36" t="s">
        <v>913</v>
      </c>
      <c r="D546" s="36" t="s">
        <v>74</v>
      </c>
      <c r="E546" s="36" t="s">
        <v>75</v>
      </c>
      <c r="F546" s="36" t="s">
        <v>74</v>
      </c>
      <c r="G546" s="36" t="s">
        <v>91</v>
      </c>
      <c r="H546" s="36" t="s">
        <v>91</v>
      </c>
      <c r="I546" s="36" t="s">
        <v>914</v>
      </c>
      <c r="J546" s="36" t="s">
        <v>93</v>
      </c>
      <c r="K546" s="36"/>
    </row>
    <row r="547" spans="2:11" x14ac:dyDescent="0.25">
      <c r="B547" s="38">
        <v>685</v>
      </c>
      <c r="C547" s="36" t="s">
        <v>915</v>
      </c>
      <c r="D547" s="36" t="s">
        <v>74</v>
      </c>
      <c r="E547" s="36" t="s">
        <v>75</v>
      </c>
      <c r="F547" s="36" t="s">
        <v>74</v>
      </c>
      <c r="G547" s="36" t="s">
        <v>408</v>
      </c>
      <c r="H547" s="36" t="s">
        <v>409</v>
      </c>
      <c r="I547" s="36" t="s">
        <v>916</v>
      </c>
      <c r="J547" s="36" t="s">
        <v>97</v>
      </c>
      <c r="K547" s="36"/>
    </row>
    <row r="548" spans="2:11" x14ac:dyDescent="0.25">
      <c r="B548" s="38">
        <v>317</v>
      </c>
      <c r="C548" s="36" t="s">
        <v>917</v>
      </c>
      <c r="D548" s="36" t="s">
        <v>120</v>
      </c>
      <c r="E548" s="36" t="s">
        <v>528</v>
      </c>
      <c r="F548" s="36" t="s">
        <v>120</v>
      </c>
      <c r="G548" s="36" t="s">
        <v>136</v>
      </c>
      <c r="H548" s="36" t="s">
        <v>122</v>
      </c>
      <c r="I548" s="36" t="s">
        <v>122</v>
      </c>
      <c r="J548" s="36" t="s">
        <v>123</v>
      </c>
      <c r="K548" s="36"/>
    </row>
    <row r="549" spans="2:11" x14ac:dyDescent="0.25">
      <c r="B549" s="38">
        <v>27</v>
      </c>
      <c r="C549" s="36" t="s">
        <v>918</v>
      </c>
      <c r="D549" s="36" t="s">
        <v>120</v>
      </c>
      <c r="E549" s="36" t="s">
        <v>145</v>
      </c>
      <c r="F549" s="36" t="s">
        <v>120</v>
      </c>
      <c r="G549" s="36" t="s">
        <v>136</v>
      </c>
      <c r="H549" s="36" t="s">
        <v>122</v>
      </c>
      <c r="I549" s="36" t="s">
        <v>122</v>
      </c>
      <c r="J549" s="36" t="s">
        <v>123</v>
      </c>
      <c r="K549" s="36"/>
    </row>
    <row r="550" spans="2:11" x14ac:dyDescent="0.25">
      <c r="B550" s="38">
        <v>688</v>
      </c>
      <c r="C550" s="36" t="s">
        <v>919</v>
      </c>
      <c r="D550" s="36" t="s">
        <v>89</v>
      </c>
      <c r="E550" s="36" t="s">
        <v>548</v>
      </c>
      <c r="F550" s="36" t="s">
        <v>89</v>
      </c>
      <c r="G550" s="36" t="s">
        <v>168</v>
      </c>
      <c r="H550" s="36" t="s">
        <v>221</v>
      </c>
      <c r="I550" s="36" t="s">
        <v>222</v>
      </c>
      <c r="J550" s="36" t="s">
        <v>160</v>
      </c>
      <c r="K550" s="36"/>
    </row>
    <row r="551" spans="2:11" x14ac:dyDescent="0.25">
      <c r="B551" s="38">
        <v>690</v>
      </c>
      <c r="C551" s="36" t="s">
        <v>920</v>
      </c>
      <c r="D551" s="36" t="s">
        <v>74</v>
      </c>
      <c r="E551" s="36" t="s">
        <v>75</v>
      </c>
      <c r="F551" s="36" t="s">
        <v>74</v>
      </c>
      <c r="G551" s="36" t="s">
        <v>91</v>
      </c>
      <c r="H551" s="36" t="s">
        <v>91</v>
      </c>
      <c r="I551" s="36" t="s">
        <v>921</v>
      </c>
      <c r="J551" s="36" t="s">
        <v>93</v>
      </c>
      <c r="K551" s="36"/>
    </row>
    <row r="552" spans="2:11" x14ac:dyDescent="0.25">
      <c r="B552" s="38">
        <v>45</v>
      </c>
      <c r="C552" s="36" t="s">
        <v>922</v>
      </c>
      <c r="D552" s="36" t="s">
        <v>120</v>
      </c>
      <c r="E552" s="36" t="s">
        <v>121</v>
      </c>
      <c r="F552" s="36" t="s">
        <v>120</v>
      </c>
      <c r="G552" s="36" t="s">
        <v>162</v>
      </c>
      <c r="H552" s="36" t="s">
        <v>162</v>
      </c>
      <c r="I552" s="36" t="s">
        <v>743</v>
      </c>
      <c r="J552" s="36" t="s">
        <v>123</v>
      </c>
      <c r="K552" s="36"/>
    </row>
    <row r="553" spans="2:11" x14ac:dyDescent="0.25">
      <c r="B553" s="38">
        <v>692</v>
      </c>
      <c r="C553" s="36" t="s">
        <v>923</v>
      </c>
      <c r="D553" s="36" t="s">
        <v>74</v>
      </c>
      <c r="E553" s="36" t="s">
        <v>75</v>
      </c>
      <c r="F553" s="36" t="s">
        <v>74</v>
      </c>
      <c r="G553" s="36" t="s">
        <v>225</v>
      </c>
      <c r="H553" s="36" t="s">
        <v>226</v>
      </c>
      <c r="I553" s="36" t="s">
        <v>924</v>
      </c>
      <c r="J553" s="36" t="s">
        <v>112</v>
      </c>
      <c r="K553" s="36"/>
    </row>
    <row r="554" spans="2:11" x14ac:dyDescent="0.25">
      <c r="B554" s="38">
        <v>322</v>
      </c>
      <c r="C554" s="36" t="s">
        <v>925</v>
      </c>
      <c r="D554" s="36" t="s">
        <v>120</v>
      </c>
      <c r="E554" s="36" t="s">
        <v>145</v>
      </c>
      <c r="F554" s="36" t="s">
        <v>120</v>
      </c>
      <c r="G554" s="36" t="s">
        <v>180</v>
      </c>
      <c r="H554" s="36" t="s">
        <v>180</v>
      </c>
      <c r="I554" s="36" t="s">
        <v>357</v>
      </c>
      <c r="J554" s="36" t="s">
        <v>123</v>
      </c>
      <c r="K554" s="36"/>
    </row>
    <row r="555" spans="2:11" x14ac:dyDescent="0.25">
      <c r="B555" s="38">
        <v>695</v>
      </c>
      <c r="C555" s="36" t="s">
        <v>926</v>
      </c>
      <c r="D555" s="36" t="s">
        <v>74</v>
      </c>
      <c r="E555" s="36" t="s">
        <v>75</v>
      </c>
      <c r="F555" s="36" t="s">
        <v>74</v>
      </c>
      <c r="G555" s="36" t="s">
        <v>267</v>
      </c>
      <c r="H555" s="36" t="s">
        <v>267</v>
      </c>
      <c r="I555" s="36" t="s">
        <v>422</v>
      </c>
      <c r="J555" s="36" t="s">
        <v>93</v>
      </c>
      <c r="K555" s="36"/>
    </row>
    <row r="556" spans="2:11" x14ac:dyDescent="0.25">
      <c r="B556" s="38">
        <v>696</v>
      </c>
      <c r="C556" s="36" t="s">
        <v>927</v>
      </c>
      <c r="D556" s="36" t="s">
        <v>74</v>
      </c>
      <c r="E556" s="36" t="s">
        <v>109</v>
      </c>
      <c r="F556" s="36" t="s">
        <v>74</v>
      </c>
      <c r="G556" s="36" t="s">
        <v>138</v>
      </c>
      <c r="H556" s="36" t="s">
        <v>138</v>
      </c>
      <c r="I556" s="36" t="s">
        <v>395</v>
      </c>
      <c r="J556" s="36" t="s">
        <v>138</v>
      </c>
      <c r="K556" s="36"/>
    </row>
    <row r="557" spans="2:11" x14ac:dyDescent="0.25">
      <c r="B557" s="38">
        <v>697</v>
      </c>
      <c r="C557" s="36" t="s">
        <v>928</v>
      </c>
      <c r="D557" s="36" t="s">
        <v>74</v>
      </c>
      <c r="E557" s="36" t="s">
        <v>712</v>
      </c>
      <c r="F557" s="36" t="s">
        <v>74</v>
      </c>
      <c r="G557" s="36" t="s">
        <v>91</v>
      </c>
      <c r="H557" s="36" t="s">
        <v>91</v>
      </c>
      <c r="I557" s="36" t="s">
        <v>352</v>
      </c>
      <c r="J557" s="36" t="s">
        <v>93</v>
      </c>
      <c r="K557" s="36"/>
    </row>
    <row r="558" spans="2:11" x14ac:dyDescent="0.25">
      <c r="B558" s="38">
        <v>699</v>
      </c>
      <c r="C558" s="36" t="s">
        <v>929</v>
      </c>
      <c r="D558" s="36" t="s">
        <v>89</v>
      </c>
      <c r="E558" s="36" t="s">
        <v>548</v>
      </c>
      <c r="F558" s="36" t="s">
        <v>89</v>
      </c>
      <c r="G558" s="36" t="s">
        <v>76</v>
      </c>
      <c r="H558" s="36" t="s">
        <v>77</v>
      </c>
      <c r="I558" s="36" t="s">
        <v>78</v>
      </c>
      <c r="J558" s="36" t="s">
        <v>76</v>
      </c>
      <c r="K558" s="36"/>
    </row>
    <row r="559" spans="2:11" x14ac:dyDescent="0.25">
      <c r="B559" s="38">
        <v>700</v>
      </c>
      <c r="C559" s="36" t="s">
        <v>930</v>
      </c>
      <c r="D559" s="36" t="s">
        <v>74</v>
      </c>
      <c r="E559" s="36" t="s">
        <v>109</v>
      </c>
      <c r="F559" s="36" t="s">
        <v>74</v>
      </c>
      <c r="G559" s="36" t="s">
        <v>148</v>
      </c>
      <c r="H559" s="36" t="s">
        <v>138</v>
      </c>
      <c r="I559" s="36" t="s">
        <v>329</v>
      </c>
      <c r="J559" s="36" t="s">
        <v>150</v>
      </c>
      <c r="K559" s="36"/>
    </row>
    <row r="560" spans="2:11" x14ac:dyDescent="0.25">
      <c r="B560" s="38">
        <v>701</v>
      </c>
      <c r="C560" s="36" t="s">
        <v>931</v>
      </c>
      <c r="D560" s="36" t="s">
        <v>74</v>
      </c>
      <c r="E560" s="36" t="s">
        <v>75</v>
      </c>
      <c r="F560" s="36" t="s">
        <v>74</v>
      </c>
      <c r="G560" s="36" t="s">
        <v>128</v>
      </c>
      <c r="H560" s="36" t="s">
        <v>128</v>
      </c>
      <c r="I560" s="36" t="s">
        <v>451</v>
      </c>
      <c r="J560" s="36" t="s">
        <v>130</v>
      </c>
      <c r="K560" s="36"/>
    </row>
    <row r="561" spans="2:11" x14ac:dyDescent="0.25">
      <c r="B561" s="38">
        <v>703</v>
      </c>
      <c r="C561" s="36" t="s">
        <v>932</v>
      </c>
      <c r="D561" s="36" t="s">
        <v>74</v>
      </c>
      <c r="E561" s="36" t="s">
        <v>75</v>
      </c>
      <c r="F561" s="36" t="s">
        <v>74</v>
      </c>
      <c r="G561" s="36" t="s">
        <v>128</v>
      </c>
      <c r="H561" s="36" t="s">
        <v>128</v>
      </c>
      <c r="I561" s="36" t="s">
        <v>933</v>
      </c>
      <c r="J561" s="36" t="s">
        <v>130</v>
      </c>
      <c r="K561" s="36"/>
    </row>
    <row r="562" spans="2:11" x14ac:dyDescent="0.25">
      <c r="B562" s="38">
        <v>704</v>
      </c>
      <c r="C562" s="36" t="s">
        <v>934</v>
      </c>
      <c r="D562" s="36" t="s">
        <v>74</v>
      </c>
      <c r="E562" s="36" t="s">
        <v>75</v>
      </c>
      <c r="F562" s="36" t="s">
        <v>74</v>
      </c>
      <c r="G562" s="36" t="s">
        <v>267</v>
      </c>
      <c r="H562" s="36" t="s">
        <v>267</v>
      </c>
      <c r="I562" s="36" t="s">
        <v>935</v>
      </c>
      <c r="J562" s="36" t="s">
        <v>93</v>
      </c>
      <c r="K562" s="36"/>
    </row>
    <row r="563" spans="2:11" x14ac:dyDescent="0.25">
      <c r="B563" s="38">
        <v>705</v>
      </c>
      <c r="C563" s="36" t="s">
        <v>936</v>
      </c>
      <c r="D563" s="36" t="s">
        <v>74</v>
      </c>
      <c r="E563" s="36" t="s">
        <v>75</v>
      </c>
      <c r="F563" s="36" t="s">
        <v>74</v>
      </c>
      <c r="G563" s="36" t="s">
        <v>162</v>
      </c>
      <c r="H563" s="36" t="s">
        <v>162</v>
      </c>
      <c r="I563" s="36" t="s">
        <v>937</v>
      </c>
      <c r="J563" s="36" t="s">
        <v>237</v>
      </c>
      <c r="K563" s="36"/>
    </row>
    <row r="564" spans="2:11" x14ac:dyDescent="0.25">
      <c r="B564" s="38">
        <v>706</v>
      </c>
      <c r="C564" s="36" t="s">
        <v>938</v>
      </c>
      <c r="D564" s="36" t="s">
        <v>74</v>
      </c>
      <c r="E564" s="36" t="s">
        <v>75</v>
      </c>
      <c r="F564" s="36" t="s">
        <v>74</v>
      </c>
      <c r="G564" s="36" t="s">
        <v>91</v>
      </c>
      <c r="H564" s="36" t="s">
        <v>91</v>
      </c>
      <c r="I564" s="36" t="s">
        <v>189</v>
      </c>
      <c r="J564" s="36" t="s">
        <v>93</v>
      </c>
      <c r="K564" s="36"/>
    </row>
    <row r="565" spans="2:11" x14ac:dyDescent="0.25">
      <c r="B565" s="38">
        <v>707</v>
      </c>
      <c r="C565" s="36" t="s">
        <v>939</v>
      </c>
      <c r="D565" s="36" t="s">
        <v>74</v>
      </c>
      <c r="E565" s="36" t="s">
        <v>109</v>
      </c>
      <c r="F565" s="36" t="s">
        <v>74</v>
      </c>
      <c r="G565" s="36" t="s">
        <v>91</v>
      </c>
      <c r="H565" s="36" t="s">
        <v>91</v>
      </c>
      <c r="I565" s="36" t="s">
        <v>612</v>
      </c>
      <c r="J565" s="36" t="s">
        <v>93</v>
      </c>
      <c r="K565" s="36"/>
    </row>
    <row r="566" spans="2:11" x14ac:dyDescent="0.25">
      <c r="B566" s="38">
        <v>708</v>
      </c>
      <c r="C566" s="36" t="s">
        <v>940</v>
      </c>
      <c r="D566" s="36" t="s">
        <v>74</v>
      </c>
      <c r="E566" s="36" t="s">
        <v>75</v>
      </c>
      <c r="F566" s="36" t="s">
        <v>74</v>
      </c>
      <c r="G566" s="36" t="s">
        <v>91</v>
      </c>
      <c r="H566" s="36" t="s">
        <v>91</v>
      </c>
      <c r="I566" s="36" t="s">
        <v>92</v>
      </c>
      <c r="J566" s="36" t="s">
        <v>93</v>
      </c>
      <c r="K566" s="36"/>
    </row>
    <row r="567" spans="2:11" x14ac:dyDescent="0.25">
      <c r="B567" s="38">
        <v>380</v>
      </c>
      <c r="C567" s="36" t="s">
        <v>941</v>
      </c>
      <c r="D567" s="36" t="s">
        <v>120</v>
      </c>
      <c r="E567" s="36" t="s">
        <v>145</v>
      </c>
      <c r="F567" s="36" t="s">
        <v>120</v>
      </c>
      <c r="G567" s="36" t="s">
        <v>207</v>
      </c>
      <c r="H567" s="36" t="s">
        <v>207</v>
      </c>
      <c r="I567" s="36" t="s">
        <v>942</v>
      </c>
      <c r="J567" s="36" t="s">
        <v>123</v>
      </c>
      <c r="K567" s="36"/>
    </row>
    <row r="568" spans="2:11" x14ac:dyDescent="0.25">
      <c r="B568" s="38">
        <v>710</v>
      </c>
      <c r="C568" s="36" t="s">
        <v>943</v>
      </c>
      <c r="D568" s="36" t="s">
        <v>74</v>
      </c>
      <c r="E568" s="36" t="s">
        <v>75</v>
      </c>
      <c r="F568" s="36" t="s">
        <v>74</v>
      </c>
      <c r="G568" s="36" t="s">
        <v>267</v>
      </c>
      <c r="H568" s="36" t="s">
        <v>267</v>
      </c>
      <c r="I568" s="36" t="s">
        <v>935</v>
      </c>
      <c r="J568" s="36" t="s">
        <v>93</v>
      </c>
      <c r="K568" s="36"/>
    </row>
    <row r="569" spans="2:11" x14ac:dyDescent="0.25">
      <c r="B569" s="38">
        <v>711</v>
      </c>
      <c r="C569" s="36" t="s">
        <v>944</v>
      </c>
      <c r="D569" s="36" t="s">
        <v>74</v>
      </c>
      <c r="E569" s="36" t="s">
        <v>109</v>
      </c>
      <c r="F569" s="36" t="s">
        <v>74</v>
      </c>
      <c r="G569" s="36" t="s">
        <v>298</v>
      </c>
      <c r="H569" s="36" t="s">
        <v>194</v>
      </c>
      <c r="I569" s="36" t="s">
        <v>543</v>
      </c>
      <c r="J569" s="36" t="s">
        <v>130</v>
      </c>
      <c r="K569" s="36"/>
    </row>
    <row r="570" spans="2:11" x14ac:dyDescent="0.25">
      <c r="B570" s="38">
        <v>712</v>
      </c>
      <c r="C570" s="36" t="s">
        <v>945</v>
      </c>
      <c r="D570" s="36" t="s">
        <v>74</v>
      </c>
      <c r="E570" s="36" t="s">
        <v>109</v>
      </c>
      <c r="F570" s="36" t="s">
        <v>74</v>
      </c>
      <c r="G570" s="36" t="s">
        <v>128</v>
      </c>
      <c r="H570" s="36" t="s">
        <v>128</v>
      </c>
      <c r="I570" s="36" t="s">
        <v>129</v>
      </c>
      <c r="J570" s="36" t="s">
        <v>130</v>
      </c>
      <c r="K570" s="36"/>
    </row>
    <row r="571" spans="2:11" x14ac:dyDescent="0.25">
      <c r="B571" s="38">
        <v>713</v>
      </c>
      <c r="C571" s="36" t="s">
        <v>946</v>
      </c>
      <c r="D571" s="36" t="s">
        <v>74</v>
      </c>
      <c r="E571" s="36" t="s">
        <v>109</v>
      </c>
      <c r="F571" s="36" t="s">
        <v>74</v>
      </c>
      <c r="G571" s="36" t="s">
        <v>114</v>
      </c>
      <c r="H571" s="36" t="s">
        <v>210</v>
      </c>
      <c r="I571" s="36" t="s">
        <v>211</v>
      </c>
      <c r="J571" s="36" t="s">
        <v>117</v>
      </c>
      <c r="K571" s="36"/>
    </row>
    <row r="572" spans="2:11" x14ac:dyDescent="0.25">
      <c r="B572" s="38">
        <v>714</v>
      </c>
      <c r="C572" s="36" t="s">
        <v>947</v>
      </c>
      <c r="D572" s="36" t="s">
        <v>74</v>
      </c>
      <c r="E572" s="36" t="s">
        <v>75</v>
      </c>
      <c r="F572" s="36" t="s">
        <v>74</v>
      </c>
      <c r="G572" s="36" t="s">
        <v>110</v>
      </c>
      <c r="H572" s="36" t="s">
        <v>110</v>
      </c>
      <c r="I572" s="36" t="s">
        <v>948</v>
      </c>
      <c r="J572" s="36" t="s">
        <v>112</v>
      </c>
      <c r="K572" s="36"/>
    </row>
    <row r="573" spans="2:11" x14ac:dyDescent="0.25">
      <c r="B573" s="38">
        <v>715</v>
      </c>
      <c r="C573" s="36" t="s">
        <v>949</v>
      </c>
      <c r="D573" s="36" t="s">
        <v>74</v>
      </c>
      <c r="E573" s="36" t="s">
        <v>75</v>
      </c>
      <c r="F573" s="36" t="s">
        <v>74</v>
      </c>
      <c r="G573" s="36" t="s">
        <v>110</v>
      </c>
      <c r="H573" s="36" t="s">
        <v>110</v>
      </c>
      <c r="I573" s="36" t="s">
        <v>948</v>
      </c>
      <c r="J573" s="36" t="s">
        <v>112</v>
      </c>
      <c r="K573" s="36"/>
    </row>
    <row r="574" spans="2:11" x14ac:dyDescent="0.25">
      <c r="B574" s="38">
        <v>716</v>
      </c>
      <c r="C574" s="36" t="s">
        <v>950</v>
      </c>
      <c r="D574" s="36" t="s">
        <v>74</v>
      </c>
      <c r="E574" s="36" t="s">
        <v>75</v>
      </c>
      <c r="F574" s="36" t="s">
        <v>74</v>
      </c>
      <c r="G574" s="36" t="s">
        <v>408</v>
      </c>
      <c r="H574" s="36" t="s">
        <v>409</v>
      </c>
      <c r="I574" s="36" t="s">
        <v>701</v>
      </c>
      <c r="J574" s="36" t="s">
        <v>97</v>
      </c>
      <c r="K574" s="36"/>
    </row>
    <row r="575" spans="2:11" x14ac:dyDescent="0.25">
      <c r="B575" s="38">
        <v>717</v>
      </c>
      <c r="C575" s="36" t="s">
        <v>951</v>
      </c>
      <c r="D575" s="36" t="s">
        <v>74</v>
      </c>
      <c r="E575" s="36" t="s">
        <v>75</v>
      </c>
      <c r="F575" s="36" t="s">
        <v>74</v>
      </c>
      <c r="G575" s="36" t="s">
        <v>225</v>
      </c>
      <c r="H575" s="36" t="s">
        <v>226</v>
      </c>
      <c r="I575" s="36" t="s">
        <v>615</v>
      </c>
      <c r="J575" s="36" t="s">
        <v>112</v>
      </c>
      <c r="K575" s="36"/>
    </row>
    <row r="576" spans="2:11" x14ac:dyDescent="0.25">
      <c r="B576" s="38">
        <v>718</v>
      </c>
      <c r="C576" s="36" t="s">
        <v>952</v>
      </c>
      <c r="D576" s="36" t="s">
        <v>74</v>
      </c>
      <c r="E576" s="36" t="s">
        <v>75</v>
      </c>
      <c r="F576" s="36" t="s">
        <v>74</v>
      </c>
      <c r="G576" s="36" t="s">
        <v>225</v>
      </c>
      <c r="H576" s="36" t="s">
        <v>226</v>
      </c>
      <c r="I576" s="36" t="s">
        <v>851</v>
      </c>
      <c r="J576" s="36" t="s">
        <v>112</v>
      </c>
      <c r="K576" s="36"/>
    </row>
    <row r="577" spans="2:11" x14ac:dyDescent="0.25">
      <c r="B577" s="38">
        <v>719</v>
      </c>
      <c r="C577" s="36" t="s">
        <v>953</v>
      </c>
      <c r="D577" s="36" t="s">
        <v>74</v>
      </c>
      <c r="E577" s="36" t="s">
        <v>75</v>
      </c>
      <c r="F577" s="36" t="s">
        <v>74</v>
      </c>
      <c r="G577" s="36" t="s">
        <v>225</v>
      </c>
      <c r="H577" s="36" t="s">
        <v>226</v>
      </c>
      <c r="I577" s="36" t="s">
        <v>194</v>
      </c>
      <c r="J577" s="36" t="s">
        <v>112</v>
      </c>
      <c r="K577" s="36"/>
    </row>
    <row r="578" spans="2:11" x14ac:dyDescent="0.25">
      <c r="B578" s="38">
        <v>721</v>
      </c>
      <c r="C578" s="36" t="s">
        <v>954</v>
      </c>
      <c r="D578" s="36" t="s">
        <v>74</v>
      </c>
      <c r="E578" s="36" t="s">
        <v>75</v>
      </c>
      <c r="F578" s="36" t="s">
        <v>74</v>
      </c>
      <c r="G578" s="36" t="s">
        <v>162</v>
      </c>
      <c r="H578" s="36" t="s">
        <v>162</v>
      </c>
      <c r="I578" s="36" t="s">
        <v>277</v>
      </c>
      <c r="J578" s="36" t="s">
        <v>237</v>
      </c>
      <c r="K578" s="36"/>
    </row>
    <row r="579" spans="2:11" x14ac:dyDescent="0.25">
      <c r="B579" s="38">
        <v>722</v>
      </c>
      <c r="C579" s="36" t="s">
        <v>955</v>
      </c>
      <c r="D579" s="36" t="s">
        <v>74</v>
      </c>
      <c r="E579" s="36" t="s">
        <v>75</v>
      </c>
      <c r="F579" s="36" t="s">
        <v>74</v>
      </c>
      <c r="G579" s="36" t="s">
        <v>91</v>
      </c>
      <c r="H579" s="36" t="s">
        <v>91</v>
      </c>
      <c r="I579" s="36" t="s">
        <v>612</v>
      </c>
      <c r="J579" s="36" t="s">
        <v>93</v>
      </c>
      <c r="K579" s="36"/>
    </row>
    <row r="580" spans="2:11" x14ac:dyDescent="0.25">
      <c r="B580" s="38">
        <v>723</v>
      </c>
      <c r="C580" s="36" t="s">
        <v>956</v>
      </c>
      <c r="D580" s="36" t="s">
        <v>89</v>
      </c>
      <c r="E580" s="36" t="s">
        <v>548</v>
      </c>
      <c r="F580" s="36" t="s">
        <v>89</v>
      </c>
      <c r="G580" s="36" t="s">
        <v>168</v>
      </c>
      <c r="H580" s="36" t="s">
        <v>221</v>
      </c>
      <c r="I580" s="36" t="s">
        <v>221</v>
      </c>
      <c r="J580" s="36" t="s">
        <v>160</v>
      </c>
      <c r="K580" s="36"/>
    </row>
    <row r="581" spans="2:11" x14ac:dyDescent="0.25">
      <c r="B581" s="38">
        <v>725</v>
      </c>
      <c r="C581" s="36" t="s">
        <v>957</v>
      </c>
      <c r="D581" s="36" t="s">
        <v>89</v>
      </c>
      <c r="E581" s="36" t="s">
        <v>548</v>
      </c>
      <c r="F581" s="36" t="s">
        <v>89</v>
      </c>
      <c r="G581" s="36" t="s">
        <v>234</v>
      </c>
      <c r="H581" s="36" t="s">
        <v>295</v>
      </c>
      <c r="I581" s="36" t="s">
        <v>539</v>
      </c>
      <c r="J581" s="36" t="s">
        <v>237</v>
      </c>
      <c r="K581" s="36"/>
    </row>
    <row r="582" spans="2:11" x14ac:dyDescent="0.25">
      <c r="B582" s="38">
        <v>728</v>
      </c>
      <c r="C582" s="36" t="s">
        <v>958</v>
      </c>
      <c r="D582" s="36" t="s">
        <v>74</v>
      </c>
      <c r="E582" s="36" t="s">
        <v>75</v>
      </c>
      <c r="F582" s="36" t="s">
        <v>74</v>
      </c>
      <c r="G582" s="36" t="s">
        <v>128</v>
      </c>
      <c r="H582" s="36" t="s">
        <v>128</v>
      </c>
      <c r="I582" s="36" t="s">
        <v>129</v>
      </c>
      <c r="J582" s="36" t="s">
        <v>130</v>
      </c>
      <c r="K582" s="36"/>
    </row>
    <row r="583" spans="2:11" x14ac:dyDescent="0.25">
      <c r="B583" s="38">
        <v>730</v>
      </c>
      <c r="C583" s="36" t="s">
        <v>959</v>
      </c>
      <c r="D583" s="36" t="s">
        <v>74</v>
      </c>
      <c r="E583" s="36" t="s">
        <v>109</v>
      </c>
      <c r="F583" s="36" t="s">
        <v>74</v>
      </c>
      <c r="G583" s="36" t="s">
        <v>128</v>
      </c>
      <c r="H583" s="36" t="s">
        <v>128</v>
      </c>
      <c r="I583" s="36" t="s">
        <v>129</v>
      </c>
      <c r="J583" s="36" t="s">
        <v>130</v>
      </c>
      <c r="K583" s="36"/>
    </row>
    <row r="584" spans="2:11" x14ac:dyDescent="0.25">
      <c r="B584" s="38">
        <v>731</v>
      </c>
      <c r="C584" s="36" t="s">
        <v>960</v>
      </c>
      <c r="D584" s="36" t="s">
        <v>74</v>
      </c>
      <c r="E584" s="36" t="s">
        <v>75</v>
      </c>
      <c r="F584" s="36" t="s">
        <v>74</v>
      </c>
      <c r="G584" s="36" t="s">
        <v>225</v>
      </c>
      <c r="H584" s="36" t="s">
        <v>226</v>
      </c>
      <c r="I584" s="36" t="s">
        <v>615</v>
      </c>
      <c r="J584" s="36" t="s">
        <v>112</v>
      </c>
      <c r="K584" s="36"/>
    </row>
    <row r="585" spans="2:11" x14ac:dyDescent="0.25">
      <c r="B585" s="38">
        <v>732</v>
      </c>
      <c r="C585" s="36" t="s">
        <v>961</v>
      </c>
      <c r="D585" s="36" t="s">
        <v>74</v>
      </c>
      <c r="E585" s="36" t="s">
        <v>75</v>
      </c>
      <c r="F585" s="36" t="s">
        <v>74</v>
      </c>
      <c r="G585" s="36" t="s">
        <v>110</v>
      </c>
      <c r="H585" s="36" t="s">
        <v>110</v>
      </c>
      <c r="I585" s="36" t="s">
        <v>948</v>
      </c>
      <c r="J585" s="36" t="s">
        <v>112</v>
      </c>
      <c r="K585" s="36"/>
    </row>
    <row r="586" spans="2:11" x14ac:dyDescent="0.25">
      <c r="B586" s="38">
        <v>735</v>
      </c>
      <c r="C586" s="36" t="s">
        <v>962</v>
      </c>
      <c r="D586" s="36" t="s">
        <v>74</v>
      </c>
      <c r="E586" s="36" t="s">
        <v>75</v>
      </c>
      <c r="F586" s="36" t="s">
        <v>74</v>
      </c>
      <c r="G586" s="36" t="s">
        <v>408</v>
      </c>
      <c r="H586" s="36" t="s">
        <v>409</v>
      </c>
      <c r="I586" s="36" t="s">
        <v>916</v>
      </c>
      <c r="J586" s="36" t="s">
        <v>97</v>
      </c>
      <c r="K586" s="36"/>
    </row>
    <row r="587" spans="2:11" x14ac:dyDescent="0.25">
      <c r="B587" s="38">
        <v>736</v>
      </c>
      <c r="C587" s="36" t="s">
        <v>963</v>
      </c>
      <c r="D587" s="36" t="s">
        <v>74</v>
      </c>
      <c r="E587" s="36" t="s">
        <v>75</v>
      </c>
      <c r="F587" s="36" t="s">
        <v>74</v>
      </c>
      <c r="G587" s="36" t="s">
        <v>225</v>
      </c>
      <c r="H587" s="36" t="s">
        <v>226</v>
      </c>
      <c r="I587" s="36" t="s">
        <v>227</v>
      </c>
      <c r="J587" s="36" t="s">
        <v>112</v>
      </c>
      <c r="K587" s="36"/>
    </row>
    <row r="588" spans="2:11" x14ac:dyDescent="0.25">
      <c r="B588" s="38">
        <v>738</v>
      </c>
      <c r="C588" s="36" t="s">
        <v>964</v>
      </c>
      <c r="D588" s="36" t="s">
        <v>74</v>
      </c>
      <c r="E588" s="36" t="s">
        <v>75</v>
      </c>
      <c r="F588" s="36" t="s">
        <v>74</v>
      </c>
      <c r="G588" s="36" t="s">
        <v>91</v>
      </c>
      <c r="H588" s="36" t="s">
        <v>91</v>
      </c>
      <c r="I588" s="36" t="s">
        <v>887</v>
      </c>
      <c r="J588" s="36" t="s">
        <v>93</v>
      </c>
      <c r="K588" s="36"/>
    </row>
    <row r="589" spans="2:11" x14ac:dyDescent="0.25">
      <c r="B589" s="38">
        <v>739</v>
      </c>
      <c r="C589" s="36" t="s">
        <v>965</v>
      </c>
      <c r="D589" s="36" t="s">
        <v>74</v>
      </c>
      <c r="E589" s="36" t="s">
        <v>75</v>
      </c>
      <c r="F589" s="36" t="s">
        <v>74</v>
      </c>
      <c r="G589" s="36" t="s">
        <v>91</v>
      </c>
      <c r="H589" s="36" t="s">
        <v>91</v>
      </c>
      <c r="I589" s="36" t="s">
        <v>479</v>
      </c>
      <c r="J589" s="36" t="s">
        <v>93</v>
      </c>
      <c r="K589" s="36"/>
    </row>
    <row r="590" spans="2:11" x14ac:dyDescent="0.25">
      <c r="B590" s="38">
        <v>740</v>
      </c>
      <c r="C590" s="36" t="s">
        <v>966</v>
      </c>
      <c r="D590" s="36" t="s">
        <v>74</v>
      </c>
      <c r="E590" s="36" t="s">
        <v>75</v>
      </c>
      <c r="F590" s="36" t="s">
        <v>74</v>
      </c>
      <c r="G590" s="36" t="s">
        <v>148</v>
      </c>
      <c r="H590" s="36" t="s">
        <v>138</v>
      </c>
      <c r="I590" s="36" t="s">
        <v>329</v>
      </c>
      <c r="J590" s="36" t="s">
        <v>150</v>
      </c>
      <c r="K590" s="36"/>
    </row>
    <row r="591" spans="2:11" x14ac:dyDescent="0.25">
      <c r="B591" s="38">
        <v>741</v>
      </c>
      <c r="C591" s="36" t="s">
        <v>967</v>
      </c>
      <c r="D591" s="36" t="s">
        <v>74</v>
      </c>
      <c r="E591" s="36" t="s">
        <v>75</v>
      </c>
      <c r="F591" s="36" t="s">
        <v>74</v>
      </c>
      <c r="G591" s="36" t="s">
        <v>148</v>
      </c>
      <c r="H591" s="36" t="s">
        <v>138</v>
      </c>
      <c r="I591" s="36" t="s">
        <v>329</v>
      </c>
      <c r="J591" s="36" t="s">
        <v>150</v>
      </c>
      <c r="K591" s="36"/>
    </row>
    <row r="592" spans="2:11" x14ac:dyDescent="0.25">
      <c r="B592" s="38">
        <v>743</v>
      </c>
      <c r="C592" s="36" t="s">
        <v>968</v>
      </c>
      <c r="D592" s="36" t="s">
        <v>74</v>
      </c>
      <c r="E592" s="36" t="s">
        <v>75</v>
      </c>
      <c r="F592" s="36" t="s">
        <v>74</v>
      </c>
      <c r="G592" s="36" t="s">
        <v>225</v>
      </c>
      <c r="H592" s="36" t="s">
        <v>226</v>
      </c>
      <c r="I592" s="36" t="s">
        <v>454</v>
      </c>
      <c r="J592" s="36" t="s">
        <v>112</v>
      </c>
      <c r="K592" s="36"/>
    </row>
    <row r="593" spans="2:11" x14ac:dyDescent="0.25">
      <c r="B593" s="38">
        <v>744</v>
      </c>
      <c r="C593" s="36" t="s">
        <v>969</v>
      </c>
      <c r="D593" s="36" t="s">
        <v>74</v>
      </c>
      <c r="E593" s="36" t="s">
        <v>75</v>
      </c>
      <c r="F593" s="36" t="s">
        <v>74</v>
      </c>
      <c r="G593" s="36" t="s">
        <v>76</v>
      </c>
      <c r="H593" s="36" t="s">
        <v>970</v>
      </c>
      <c r="I593" s="36" t="s">
        <v>971</v>
      </c>
      <c r="J593" s="36" t="s">
        <v>76</v>
      </c>
      <c r="K593" s="36"/>
    </row>
    <row r="594" spans="2:11" x14ac:dyDescent="0.25">
      <c r="B594" s="38">
        <v>747</v>
      </c>
      <c r="C594" s="36" t="s">
        <v>972</v>
      </c>
      <c r="D594" s="36" t="s">
        <v>74</v>
      </c>
      <c r="E594" s="36" t="s">
        <v>75</v>
      </c>
      <c r="F594" s="36" t="s">
        <v>74</v>
      </c>
      <c r="G594" s="36" t="s">
        <v>408</v>
      </c>
      <c r="H594" s="36" t="s">
        <v>409</v>
      </c>
      <c r="I594" s="36" t="s">
        <v>701</v>
      </c>
      <c r="J594" s="36" t="s">
        <v>97</v>
      </c>
      <c r="K594" s="36"/>
    </row>
    <row r="595" spans="2:11" x14ac:dyDescent="0.25">
      <c r="B595" s="38">
        <v>748</v>
      </c>
      <c r="C595" s="36" t="s">
        <v>973</v>
      </c>
      <c r="D595" s="36" t="s">
        <v>74</v>
      </c>
      <c r="E595" s="36" t="s">
        <v>75</v>
      </c>
      <c r="F595" s="36" t="s">
        <v>74</v>
      </c>
      <c r="G595" s="36" t="s">
        <v>110</v>
      </c>
      <c r="H595" s="36" t="s">
        <v>110</v>
      </c>
      <c r="I595" s="36" t="s">
        <v>948</v>
      </c>
      <c r="J595" s="36" t="s">
        <v>112</v>
      </c>
      <c r="K595" s="36"/>
    </row>
    <row r="596" spans="2:11" x14ac:dyDescent="0.25">
      <c r="B596" s="38">
        <v>749</v>
      </c>
      <c r="C596" s="36" t="s">
        <v>974</v>
      </c>
      <c r="D596" s="36" t="s">
        <v>74</v>
      </c>
      <c r="E596" s="36" t="s">
        <v>75</v>
      </c>
      <c r="F596" s="36" t="s">
        <v>74</v>
      </c>
      <c r="G596" s="36" t="s">
        <v>110</v>
      </c>
      <c r="H596" s="36" t="s">
        <v>110</v>
      </c>
      <c r="I596" s="36" t="s">
        <v>948</v>
      </c>
      <c r="J596" s="36" t="s">
        <v>112</v>
      </c>
      <c r="K596" s="36"/>
    </row>
    <row r="597" spans="2:11" x14ac:dyDescent="0.25">
      <c r="B597" s="38">
        <v>750</v>
      </c>
      <c r="C597" s="36" t="s">
        <v>975</v>
      </c>
      <c r="D597" s="36" t="s">
        <v>74</v>
      </c>
      <c r="E597" s="36" t="s">
        <v>75</v>
      </c>
      <c r="F597" s="36" t="s">
        <v>74</v>
      </c>
      <c r="G597" s="36" t="s">
        <v>267</v>
      </c>
      <c r="H597" s="36" t="s">
        <v>267</v>
      </c>
      <c r="I597" s="36" t="s">
        <v>422</v>
      </c>
      <c r="J597" s="36" t="s">
        <v>93</v>
      </c>
      <c r="K597" s="36"/>
    </row>
    <row r="598" spans="2:11" x14ac:dyDescent="0.25">
      <c r="B598" s="38">
        <v>752</v>
      </c>
      <c r="C598" s="36" t="s">
        <v>976</v>
      </c>
      <c r="D598" s="36" t="s">
        <v>120</v>
      </c>
      <c r="E598" s="36" t="s">
        <v>528</v>
      </c>
      <c r="F598" s="36" t="s">
        <v>120</v>
      </c>
      <c r="G598" s="36" t="s">
        <v>162</v>
      </c>
      <c r="H598" s="36" t="s">
        <v>162</v>
      </c>
      <c r="I598" s="36" t="s">
        <v>977</v>
      </c>
      <c r="J598" s="36" t="s">
        <v>123</v>
      </c>
      <c r="K598" s="36"/>
    </row>
    <row r="599" spans="2:11" x14ac:dyDescent="0.25">
      <c r="B599" s="38">
        <v>753</v>
      </c>
      <c r="C599" s="36" t="s">
        <v>978</v>
      </c>
      <c r="D599" s="36" t="s">
        <v>89</v>
      </c>
      <c r="E599" s="36" t="s">
        <v>548</v>
      </c>
      <c r="F599" s="36" t="s">
        <v>89</v>
      </c>
      <c r="G599" s="36" t="s">
        <v>267</v>
      </c>
      <c r="H599" s="36" t="s">
        <v>267</v>
      </c>
      <c r="I599" s="36" t="s">
        <v>979</v>
      </c>
      <c r="J599" s="36" t="s">
        <v>93</v>
      </c>
      <c r="K599" s="36"/>
    </row>
    <row r="600" spans="2:11" x14ac:dyDescent="0.25">
      <c r="B600" s="38">
        <v>756</v>
      </c>
      <c r="C600" s="36" t="s">
        <v>980</v>
      </c>
      <c r="D600" s="36" t="s">
        <v>89</v>
      </c>
      <c r="E600" s="36" t="s">
        <v>548</v>
      </c>
      <c r="F600" s="36" t="s">
        <v>89</v>
      </c>
      <c r="G600" s="36" t="s">
        <v>158</v>
      </c>
      <c r="H600" s="36" t="s">
        <v>158</v>
      </c>
      <c r="I600" s="36" t="s">
        <v>981</v>
      </c>
      <c r="J600" s="36" t="s">
        <v>160</v>
      </c>
      <c r="K600" s="36"/>
    </row>
    <row r="601" spans="2:11" x14ac:dyDescent="0.25">
      <c r="B601" s="38">
        <v>757</v>
      </c>
      <c r="C601" s="36" t="s">
        <v>982</v>
      </c>
      <c r="D601" s="36" t="s">
        <v>89</v>
      </c>
      <c r="E601" s="36" t="s">
        <v>548</v>
      </c>
      <c r="F601" s="36" t="s">
        <v>89</v>
      </c>
      <c r="G601" s="36" t="s">
        <v>162</v>
      </c>
      <c r="H601" s="36" t="s">
        <v>162</v>
      </c>
      <c r="I601" s="36" t="s">
        <v>983</v>
      </c>
      <c r="J601" s="36" t="s">
        <v>237</v>
      </c>
      <c r="K601" s="36"/>
    </row>
    <row r="602" spans="2:11" x14ac:dyDescent="0.25">
      <c r="B602" s="38">
        <v>758</v>
      </c>
      <c r="C602" s="36" t="s">
        <v>984</v>
      </c>
      <c r="D602" s="36" t="s">
        <v>89</v>
      </c>
      <c r="E602" s="36" t="s">
        <v>548</v>
      </c>
      <c r="F602" s="36" t="s">
        <v>89</v>
      </c>
      <c r="G602" s="36" t="s">
        <v>148</v>
      </c>
      <c r="H602" s="36" t="s">
        <v>138</v>
      </c>
      <c r="I602" s="36" t="s">
        <v>153</v>
      </c>
      <c r="J602" s="36" t="s">
        <v>150</v>
      </c>
      <c r="K602" s="36"/>
    </row>
    <row r="603" spans="2:11" x14ac:dyDescent="0.25">
      <c r="B603" s="38">
        <v>759</v>
      </c>
      <c r="C603" s="36" t="s">
        <v>985</v>
      </c>
      <c r="D603" s="36" t="s">
        <v>89</v>
      </c>
      <c r="E603" s="36" t="s">
        <v>548</v>
      </c>
      <c r="F603" s="36" t="s">
        <v>89</v>
      </c>
      <c r="G603" s="36" t="s">
        <v>225</v>
      </c>
      <c r="H603" s="36" t="s">
        <v>226</v>
      </c>
      <c r="I603" s="36" t="s">
        <v>986</v>
      </c>
      <c r="J603" s="36" t="s">
        <v>112</v>
      </c>
      <c r="K603" s="36"/>
    </row>
    <row r="604" spans="2:11" x14ac:dyDescent="0.25">
      <c r="B604" s="38">
        <v>761</v>
      </c>
      <c r="C604" s="36" t="s">
        <v>987</v>
      </c>
      <c r="D604" s="36" t="s">
        <v>74</v>
      </c>
      <c r="E604" s="36" t="s">
        <v>712</v>
      </c>
      <c r="F604" s="36" t="s">
        <v>74</v>
      </c>
      <c r="G604" s="36" t="s">
        <v>110</v>
      </c>
      <c r="H604" s="36" t="s">
        <v>110</v>
      </c>
      <c r="I604" s="36" t="s">
        <v>508</v>
      </c>
      <c r="J604" s="36" t="s">
        <v>112</v>
      </c>
      <c r="K604" s="36"/>
    </row>
    <row r="605" spans="2:11" x14ac:dyDescent="0.25">
      <c r="B605" s="38">
        <v>762</v>
      </c>
      <c r="C605" s="36" t="s">
        <v>988</v>
      </c>
      <c r="D605" s="36" t="s">
        <v>89</v>
      </c>
      <c r="E605" s="36" t="s">
        <v>548</v>
      </c>
      <c r="F605" s="36" t="s">
        <v>89</v>
      </c>
      <c r="G605" s="36" t="s">
        <v>76</v>
      </c>
      <c r="H605" s="36" t="s">
        <v>83</v>
      </c>
      <c r="I605" s="36" t="s">
        <v>610</v>
      </c>
      <c r="J605" s="36" t="s">
        <v>76</v>
      </c>
      <c r="K605" s="36"/>
    </row>
    <row r="606" spans="2:11" x14ac:dyDescent="0.25">
      <c r="B606" s="38">
        <v>763</v>
      </c>
      <c r="C606" s="36" t="s">
        <v>989</v>
      </c>
      <c r="D606" s="36" t="s">
        <v>74</v>
      </c>
      <c r="E606" s="36" t="s">
        <v>75</v>
      </c>
      <c r="F606" s="36" t="s">
        <v>74</v>
      </c>
      <c r="G606" s="36" t="s">
        <v>298</v>
      </c>
      <c r="H606" s="36" t="s">
        <v>194</v>
      </c>
      <c r="I606" s="36" t="s">
        <v>811</v>
      </c>
      <c r="J606" s="36" t="s">
        <v>130</v>
      </c>
      <c r="K606" s="36"/>
    </row>
    <row r="607" spans="2:11" x14ac:dyDescent="0.25">
      <c r="B607" s="38">
        <v>727</v>
      </c>
      <c r="C607" s="36" t="s">
        <v>990</v>
      </c>
      <c r="D607" s="36" t="s">
        <v>89</v>
      </c>
      <c r="E607" s="36" t="s">
        <v>548</v>
      </c>
      <c r="F607" s="36" t="s">
        <v>89</v>
      </c>
      <c r="G607" s="36" t="s">
        <v>267</v>
      </c>
      <c r="H607" s="36" t="s">
        <v>267</v>
      </c>
      <c r="I607" s="36" t="s">
        <v>979</v>
      </c>
      <c r="J607" s="36" t="s">
        <v>93</v>
      </c>
      <c r="K607" s="36"/>
    </row>
    <row r="608" spans="2:11" x14ac:dyDescent="0.25">
      <c r="B608" s="38">
        <v>764</v>
      </c>
      <c r="C608" s="36" t="s">
        <v>991</v>
      </c>
      <c r="D608" s="36" t="s">
        <v>74</v>
      </c>
      <c r="E608" s="36" t="s">
        <v>109</v>
      </c>
      <c r="F608" s="36" t="s">
        <v>74</v>
      </c>
      <c r="G608" s="36" t="s">
        <v>138</v>
      </c>
      <c r="H608" s="36" t="s">
        <v>138</v>
      </c>
      <c r="I608" s="36" t="s">
        <v>713</v>
      </c>
      <c r="J608" s="36" t="s">
        <v>138</v>
      </c>
      <c r="K608" s="36"/>
    </row>
    <row r="609" spans="2:11" x14ac:dyDescent="0.25">
      <c r="B609" s="38">
        <v>765</v>
      </c>
      <c r="C609" s="36" t="s">
        <v>992</v>
      </c>
      <c r="D609" s="36" t="s">
        <v>74</v>
      </c>
      <c r="E609" s="36" t="s">
        <v>75</v>
      </c>
      <c r="F609" s="36" t="s">
        <v>74</v>
      </c>
      <c r="G609" s="36" t="s">
        <v>76</v>
      </c>
      <c r="H609" s="36" t="s">
        <v>213</v>
      </c>
      <c r="I609" s="36" t="s">
        <v>993</v>
      </c>
      <c r="J609" s="36" t="s">
        <v>76</v>
      </c>
      <c r="K609" s="36"/>
    </row>
    <row r="610" spans="2:11" x14ac:dyDescent="0.25">
      <c r="B610" s="38">
        <v>766</v>
      </c>
      <c r="C610" s="36" t="s">
        <v>994</v>
      </c>
      <c r="D610" s="36" t="s">
        <v>74</v>
      </c>
      <c r="E610" s="36" t="s">
        <v>75</v>
      </c>
      <c r="F610" s="36" t="s">
        <v>74</v>
      </c>
      <c r="G610" s="36" t="s">
        <v>76</v>
      </c>
      <c r="H610" s="36" t="s">
        <v>213</v>
      </c>
      <c r="I610" s="36" t="s">
        <v>995</v>
      </c>
      <c r="J610" s="36" t="s">
        <v>76</v>
      </c>
      <c r="K610" s="36"/>
    </row>
    <row r="611" spans="2:11" x14ac:dyDescent="0.25">
      <c r="B611" s="38">
        <v>767</v>
      </c>
      <c r="C611" s="36" t="s">
        <v>996</v>
      </c>
      <c r="D611" s="36" t="s">
        <v>74</v>
      </c>
      <c r="E611" s="36" t="s">
        <v>75</v>
      </c>
      <c r="F611" s="36" t="s">
        <v>74</v>
      </c>
      <c r="G611" s="36" t="s">
        <v>76</v>
      </c>
      <c r="H611" s="36" t="s">
        <v>213</v>
      </c>
      <c r="I611" s="36" t="s">
        <v>997</v>
      </c>
      <c r="J611" s="36" t="s">
        <v>76</v>
      </c>
      <c r="K611" s="36"/>
    </row>
    <row r="612" spans="2:11" x14ac:dyDescent="0.25">
      <c r="B612" s="38">
        <v>768</v>
      </c>
      <c r="C612" s="36" t="s">
        <v>998</v>
      </c>
      <c r="D612" s="36" t="s">
        <v>74</v>
      </c>
      <c r="E612" s="36" t="s">
        <v>75</v>
      </c>
      <c r="F612" s="36" t="s">
        <v>74</v>
      </c>
      <c r="G612" s="36" t="s">
        <v>76</v>
      </c>
      <c r="H612" s="36" t="s">
        <v>213</v>
      </c>
      <c r="I612" s="36" t="s">
        <v>999</v>
      </c>
      <c r="J612" s="36" t="s">
        <v>76</v>
      </c>
      <c r="K612" s="36"/>
    </row>
    <row r="613" spans="2:11" x14ac:dyDescent="0.25">
      <c r="B613" s="38">
        <v>769</v>
      </c>
      <c r="C613" s="36" t="s">
        <v>1000</v>
      </c>
      <c r="D613" s="36" t="s">
        <v>74</v>
      </c>
      <c r="E613" s="36" t="s">
        <v>75</v>
      </c>
      <c r="F613" s="36" t="s">
        <v>74</v>
      </c>
      <c r="G613" s="36" t="s">
        <v>76</v>
      </c>
      <c r="H613" s="36" t="s">
        <v>213</v>
      </c>
      <c r="I613" s="36" t="s">
        <v>1001</v>
      </c>
      <c r="J613" s="36" t="s">
        <v>76</v>
      </c>
      <c r="K613" s="36"/>
    </row>
    <row r="614" spans="2:11" x14ac:dyDescent="0.25">
      <c r="B614" s="38">
        <v>770</v>
      </c>
      <c r="C614" s="36" t="s">
        <v>1002</v>
      </c>
      <c r="D614" s="36" t="s">
        <v>74</v>
      </c>
      <c r="E614" s="36" t="s">
        <v>75</v>
      </c>
      <c r="F614" s="36" t="s">
        <v>74</v>
      </c>
      <c r="G614" s="36" t="s">
        <v>76</v>
      </c>
      <c r="H614" s="36" t="s">
        <v>213</v>
      </c>
      <c r="I614" s="36" t="s">
        <v>995</v>
      </c>
      <c r="J614" s="36" t="s">
        <v>76</v>
      </c>
      <c r="K614" s="36"/>
    </row>
    <row r="615" spans="2:11" x14ac:dyDescent="0.25">
      <c r="B615" s="38">
        <v>771</v>
      </c>
      <c r="C615" s="36" t="s">
        <v>1003</v>
      </c>
      <c r="D615" s="36" t="s">
        <v>74</v>
      </c>
      <c r="E615" s="36" t="s">
        <v>75</v>
      </c>
      <c r="F615" s="36" t="s">
        <v>74</v>
      </c>
      <c r="G615" s="36" t="s">
        <v>76</v>
      </c>
      <c r="H615" s="36" t="s">
        <v>213</v>
      </c>
      <c r="I615" s="36" t="s">
        <v>1004</v>
      </c>
      <c r="J615" s="36" t="s">
        <v>76</v>
      </c>
      <c r="K615" s="36"/>
    </row>
    <row r="616" spans="2:11" x14ac:dyDescent="0.25">
      <c r="B616" s="38">
        <v>772</v>
      </c>
      <c r="C616" s="36" t="s">
        <v>1005</v>
      </c>
      <c r="D616" s="36" t="s">
        <v>74</v>
      </c>
      <c r="E616" s="36" t="s">
        <v>75</v>
      </c>
      <c r="F616" s="36" t="s">
        <v>74</v>
      </c>
      <c r="G616" s="36" t="s">
        <v>76</v>
      </c>
      <c r="H616" s="36" t="s">
        <v>213</v>
      </c>
      <c r="I616" s="36" t="s">
        <v>1006</v>
      </c>
      <c r="J616" s="36" t="s">
        <v>76</v>
      </c>
      <c r="K616" s="36"/>
    </row>
    <row r="617" spans="2:11" x14ac:dyDescent="0.25">
      <c r="B617" s="38">
        <v>773</v>
      </c>
      <c r="C617" s="36" t="s">
        <v>1007</v>
      </c>
      <c r="D617" s="36" t="s">
        <v>74</v>
      </c>
      <c r="E617" s="36" t="s">
        <v>75</v>
      </c>
      <c r="F617" s="36" t="s">
        <v>74</v>
      </c>
      <c r="G617" s="36" t="s">
        <v>76</v>
      </c>
      <c r="H617" s="36" t="s">
        <v>213</v>
      </c>
      <c r="I617" s="36" t="s">
        <v>1001</v>
      </c>
      <c r="J617" s="36" t="s">
        <v>76</v>
      </c>
      <c r="K617" s="36"/>
    </row>
    <row r="618" spans="2:11" x14ac:dyDescent="0.25">
      <c r="B618" s="38">
        <v>774</v>
      </c>
      <c r="C618" s="36" t="s">
        <v>1008</v>
      </c>
      <c r="D618" s="36" t="s">
        <v>74</v>
      </c>
      <c r="E618" s="36" t="s">
        <v>75</v>
      </c>
      <c r="F618" s="36" t="s">
        <v>74</v>
      </c>
      <c r="G618" s="36" t="s">
        <v>76</v>
      </c>
      <c r="H618" s="36" t="s">
        <v>213</v>
      </c>
      <c r="I618" s="36" t="s">
        <v>1001</v>
      </c>
      <c r="J618" s="36" t="s">
        <v>76</v>
      </c>
      <c r="K618" s="36"/>
    </row>
    <row r="619" spans="2:11" x14ac:dyDescent="0.25">
      <c r="B619" s="38">
        <v>775</v>
      </c>
      <c r="C619" s="36" t="s">
        <v>1009</v>
      </c>
      <c r="D619" s="36" t="s">
        <v>74</v>
      </c>
      <c r="E619" s="36" t="s">
        <v>75</v>
      </c>
      <c r="F619" s="36" t="s">
        <v>74</v>
      </c>
      <c r="G619" s="36" t="s">
        <v>76</v>
      </c>
      <c r="H619" s="36" t="s">
        <v>213</v>
      </c>
      <c r="I619" s="36" t="s">
        <v>1006</v>
      </c>
      <c r="J619" s="36" t="s">
        <v>76</v>
      </c>
      <c r="K619" s="36"/>
    </row>
    <row r="620" spans="2:11" x14ac:dyDescent="0.25">
      <c r="B620" s="38">
        <v>776</v>
      </c>
      <c r="C620" s="36" t="s">
        <v>1010</v>
      </c>
      <c r="D620" s="36" t="s">
        <v>74</v>
      </c>
      <c r="E620" s="36" t="s">
        <v>75</v>
      </c>
      <c r="F620" s="36" t="s">
        <v>74</v>
      </c>
      <c r="G620" s="36" t="s">
        <v>76</v>
      </c>
      <c r="H620" s="36" t="s">
        <v>213</v>
      </c>
      <c r="I620" s="36" t="s">
        <v>1011</v>
      </c>
      <c r="J620" s="36" t="s">
        <v>76</v>
      </c>
      <c r="K620" s="36"/>
    </row>
    <row r="621" spans="2:11" x14ac:dyDescent="0.25">
      <c r="B621" s="38">
        <v>777</v>
      </c>
      <c r="C621" s="36" t="s">
        <v>1012</v>
      </c>
      <c r="D621" s="36" t="s">
        <v>74</v>
      </c>
      <c r="E621" s="36" t="s">
        <v>75</v>
      </c>
      <c r="F621" s="36" t="s">
        <v>74</v>
      </c>
      <c r="G621" s="36" t="s">
        <v>76</v>
      </c>
      <c r="H621" s="36" t="s">
        <v>213</v>
      </c>
      <c r="I621" s="36" t="s">
        <v>1001</v>
      </c>
      <c r="J621" s="36" t="s">
        <v>76</v>
      </c>
      <c r="K621" s="36"/>
    </row>
    <row r="622" spans="2:11" x14ac:dyDescent="0.25">
      <c r="B622" s="38">
        <v>778</v>
      </c>
      <c r="C622" s="36" t="s">
        <v>1013</v>
      </c>
      <c r="D622" s="36" t="s">
        <v>74</v>
      </c>
      <c r="E622" s="36" t="s">
        <v>75</v>
      </c>
      <c r="F622" s="36" t="s">
        <v>74</v>
      </c>
      <c r="G622" s="36" t="s">
        <v>408</v>
      </c>
      <c r="H622" s="36" t="s">
        <v>409</v>
      </c>
      <c r="I622" s="36" t="s">
        <v>746</v>
      </c>
      <c r="J622" s="36" t="s">
        <v>97</v>
      </c>
      <c r="K622" s="36"/>
    </row>
    <row r="623" spans="2:11" x14ac:dyDescent="0.25">
      <c r="B623" s="38">
        <v>779</v>
      </c>
      <c r="C623" s="36" t="s">
        <v>1014</v>
      </c>
      <c r="D623" s="36" t="s">
        <v>74</v>
      </c>
      <c r="E623" s="36" t="s">
        <v>75</v>
      </c>
      <c r="F623" s="36" t="s">
        <v>74</v>
      </c>
      <c r="G623" s="36" t="s">
        <v>76</v>
      </c>
      <c r="H623" s="36" t="s">
        <v>213</v>
      </c>
      <c r="I623" s="36" t="s">
        <v>993</v>
      </c>
      <c r="J623" s="36" t="s">
        <v>76</v>
      </c>
      <c r="K623" s="36"/>
    </row>
    <row r="624" spans="2:11" x14ac:dyDescent="0.25">
      <c r="B624" s="38">
        <v>726</v>
      </c>
      <c r="C624" s="36" t="s">
        <v>1015</v>
      </c>
      <c r="D624" s="36" t="s">
        <v>89</v>
      </c>
      <c r="E624" s="36" t="s">
        <v>548</v>
      </c>
      <c r="F624" s="36" t="s">
        <v>89</v>
      </c>
      <c r="G624" s="36" t="s">
        <v>267</v>
      </c>
      <c r="H624" s="36" t="s">
        <v>267</v>
      </c>
      <c r="I624" s="36" t="s">
        <v>979</v>
      </c>
      <c r="J624" s="36" t="s">
        <v>93</v>
      </c>
      <c r="K624" s="36"/>
    </row>
    <row r="625" spans="2:11" x14ac:dyDescent="0.25">
      <c r="B625" s="38">
        <v>780</v>
      </c>
      <c r="C625" s="36" t="s">
        <v>1016</v>
      </c>
      <c r="D625" s="36" t="s">
        <v>74</v>
      </c>
      <c r="E625" s="36" t="s">
        <v>109</v>
      </c>
      <c r="F625" s="36" t="s">
        <v>74</v>
      </c>
      <c r="G625" s="36" t="s">
        <v>138</v>
      </c>
      <c r="H625" s="36" t="s">
        <v>138</v>
      </c>
      <c r="I625" s="36" t="s">
        <v>713</v>
      </c>
      <c r="J625" s="36" t="s">
        <v>138</v>
      </c>
      <c r="K625" s="36"/>
    </row>
    <row r="626" spans="2:11" x14ac:dyDescent="0.25">
      <c r="B626" s="38">
        <v>659</v>
      </c>
      <c r="C626" s="36" t="s">
        <v>1017</v>
      </c>
      <c r="D626" s="36" t="s">
        <v>120</v>
      </c>
      <c r="E626" s="36" t="s">
        <v>145</v>
      </c>
      <c r="F626" s="36" t="s">
        <v>120</v>
      </c>
      <c r="G626" s="36" t="s">
        <v>180</v>
      </c>
      <c r="H626" s="36" t="s">
        <v>180</v>
      </c>
      <c r="I626" s="36" t="s">
        <v>357</v>
      </c>
      <c r="J626" s="36" t="s">
        <v>123</v>
      </c>
      <c r="K626" s="36"/>
    </row>
    <row r="627" spans="2:11" x14ac:dyDescent="0.25">
      <c r="B627" s="38">
        <v>693</v>
      </c>
      <c r="C627" s="36" t="s">
        <v>1018</v>
      </c>
      <c r="D627" s="36" t="s">
        <v>89</v>
      </c>
      <c r="E627" s="36" t="s">
        <v>548</v>
      </c>
      <c r="F627" s="36" t="s">
        <v>89</v>
      </c>
      <c r="G627" s="36" t="s">
        <v>180</v>
      </c>
      <c r="H627" s="36" t="s">
        <v>180</v>
      </c>
      <c r="I627" s="36" t="s">
        <v>357</v>
      </c>
      <c r="J627" s="36" t="s">
        <v>182</v>
      </c>
      <c r="K627" s="36"/>
    </row>
    <row r="628" spans="2:11" x14ac:dyDescent="0.25">
      <c r="B628" s="38">
        <v>786</v>
      </c>
      <c r="C628" s="36" t="s">
        <v>1019</v>
      </c>
      <c r="D628" s="36" t="s">
        <v>74</v>
      </c>
      <c r="E628" s="36" t="s">
        <v>75</v>
      </c>
      <c r="F628" s="36" t="s">
        <v>74</v>
      </c>
      <c r="G628" s="36" t="s">
        <v>110</v>
      </c>
      <c r="H628" s="36" t="s">
        <v>110</v>
      </c>
      <c r="I628" s="36" t="s">
        <v>686</v>
      </c>
      <c r="J628" s="36" t="s">
        <v>112</v>
      </c>
      <c r="K628" s="36"/>
    </row>
    <row r="629" spans="2:11" x14ac:dyDescent="0.25">
      <c r="B629" s="38">
        <v>787</v>
      </c>
      <c r="C629" s="36" t="s">
        <v>1020</v>
      </c>
      <c r="D629" s="36" t="s">
        <v>74</v>
      </c>
      <c r="E629" s="36" t="s">
        <v>75</v>
      </c>
      <c r="F629" s="36" t="s">
        <v>74</v>
      </c>
      <c r="G629" s="36" t="s">
        <v>110</v>
      </c>
      <c r="H629" s="36" t="s">
        <v>110</v>
      </c>
      <c r="I629" s="36" t="s">
        <v>686</v>
      </c>
      <c r="J629" s="36" t="s">
        <v>112</v>
      </c>
      <c r="K629" s="36"/>
    </row>
    <row r="630" spans="2:11" x14ac:dyDescent="0.25">
      <c r="B630" s="38">
        <v>782</v>
      </c>
      <c r="C630" s="36" t="s">
        <v>1021</v>
      </c>
      <c r="D630" s="36" t="s">
        <v>74</v>
      </c>
      <c r="E630" s="36" t="s">
        <v>75</v>
      </c>
      <c r="F630" s="36" t="s">
        <v>74</v>
      </c>
      <c r="G630" s="36" t="s">
        <v>110</v>
      </c>
      <c r="H630" s="36" t="s">
        <v>110</v>
      </c>
      <c r="I630" s="36" t="s">
        <v>686</v>
      </c>
      <c r="J630" s="36" t="s">
        <v>112</v>
      </c>
      <c r="K630" s="36"/>
    </row>
    <row r="631" spans="2:11" x14ac:dyDescent="0.25">
      <c r="B631" s="38">
        <v>783</v>
      </c>
      <c r="C631" s="36" t="s">
        <v>1022</v>
      </c>
      <c r="D631" s="36" t="s">
        <v>74</v>
      </c>
      <c r="E631" s="36" t="s">
        <v>75</v>
      </c>
      <c r="F631" s="36" t="s">
        <v>74</v>
      </c>
      <c r="G631" s="36" t="s">
        <v>110</v>
      </c>
      <c r="H631" s="36" t="s">
        <v>110</v>
      </c>
      <c r="I631" s="36" t="s">
        <v>686</v>
      </c>
      <c r="J631" s="36" t="s">
        <v>112</v>
      </c>
      <c r="K631" s="36"/>
    </row>
    <row r="632" spans="2:11" x14ac:dyDescent="0.25">
      <c r="B632" s="38">
        <v>784</v>
      </c>
      <c r="C632" s="36" t="s">
        <v>1023</v>
      </c>
      <c r="D632" s="36" t="s">
        <v>74</v>
      </c>
      <c r="E632" s="36" t="s">
        <v>75</v>
      </c>
      <c r="F632" s="36" t="s">
        <v>74</v>
      </c>
      <c r="G632" s="36" t="s">
        <v>110</v>
      </c>
      <c r="H632" s="36" t="s">
        <v>110</v>
      </c>
      <c r="I632" s="36" t="s">
        <v>686</v>
      </c>
      <c r="J632" s="36" t="s">
        <v>112</v>
      </c>
      <c r="K632" s="36"/>
    </row>
    <row r="633" spans="2:11" x14ac:dyDescent="0.25">
      <c r="B633" s="38">
        <v>785</v>
      </c>
      <c r="C633" s="36" t="s">
        <v>1024</v>
      </c>
      <c r="D633" s="36" t="s">
        <v>74</v>
      </c>
      <c r="E633" s="36" t="s">
        <v>75</v>
      </c>
      <c r="F633" s="36" t="s">
        <v>74</v>
      </c>
      <c r="G633" s="36" t="s">
        <v>110</v>
      </c>
      <c r="H633" s="36" t="s">
        <v>110</v>
      </c>
      <c r="I633" s="36" t="s">
        <v>686</v>
      </c>
      <c r="J633" s="36" t="s">
        <v>112</v>
      </c>
      <c r="K633" s="36"/>
    </row>
    <row r="634" spans="2:11" x14ac:dyDescent="0.25">
      <c r="B634" s="38">
        <v>788</v>
      </c>
      <c r="C634" s="36" t="s">
        <v>1025</v>
      </c>
      <c r="D634" s="36" t="s">
        <v>74</v>
      </c>
      <c r="E634" s="36" t="s">
        <v>75</v>
      </c>
      <c r="F634" s="36" t="s">
        <v>74</v>
      </c>
      <c r="G634" s="36" t="s">
        <v>128</v>
      </c>
      <c r="H634" s="36" t="s">
        <v>128</v>
      </c>
      <c r="I634" s="36" t="s">
        <v>1026</v>
      </c>
      <c r="J634" s="36" t="s">
        <v>130</v>
      </c>
      <c r="K634" s="36"/>
    </row>
    <row r="635" spans="2:11" x14ac:dyDescent="0.25">
      <c r="B635" s="38">
        <v>789</v>
      </c>
      <c r="C635" s="36" t="s">
        <v>1027</v>
      </c>
      <c r="D635" s="36" t="s">
        <v>74</v>
      </c>
      <c r="E635" s="36" t="s">
        <v>75</v>
      </c>
      <c r="F635" s="36" t="s">
        <v>74</v>
      </c>
      <c r="G635" s="36" t="s">
        <v>180</v>
      </c>
      <c r="H635" s="36" t="s">
        <v>180</v>
      </c>
      <c r="I635" s="36" t="s">
        <v>1028</v>
      </c>
      <c r="J635" s="36" t="s">
        <v>182</v>
      </c>
      <c r="K635" s="36"/>
    </row>
    <row r="636" spans="2:11" x14ac:dyDescent="0.25">
      <c r="B636" s="38">
        <v>742</v>
      </c>
      <c r="C636" s="36" t="s">
        <v>1029</v>
      </c>
      <c r="D636" s="36" t="s">
        <v>89</v>
      </c>
      <c r="E636" s="36" t="s">
        <v>548</v>
      </c>
      <c r="F636" s="36" t="s">
        <v>89</v>
      </c>
      <c r="G636" s="36" t="s">
        <v>76</v>
      </c>
      <c r="H636" s="36" t="s">
        <v>216</v>
      </c>
      <c r="I636" s="36" t="s">
        <v>217</v>
      </c>
      <c r="J636" s="36" t="s">
        <v>76</v>
      </c>
      <c r="K636" s="36"/>
    </row>
    <row r="637" spans="2:11" x14ac:dyDescent="0.25">
      <c r="B637" s="38">
        <v>746</v>
      </c>
      <c r="C637" s="36" t="s">
        <v>1030</v>
      </c>
      <c r="D637" s="36" t="s">
        <v>74</v>
      </c>
      <c r="E637" s="36" t="s">
        <v>75</v>
      </c>
      <c r="F637" s="36" t="s">
        <v>74</v>
      </c>
      <c r="G637" s="36" t="s">
        <v>408</v>
      </c>
      <c r="H637" s="36" t="s">
        <v>409</v>
      </c>
      <c r="I637" s="36" t="s">
        <v>600</v>
      </c>
      <c r="J637" s="36" t="s">
        <v>97</v>
      </c>
      <c r="K637" s="36"/>
    </row>
    <row r="638" spans="2:11" x14ac:dyDescent="0.25">
      <c r="B638" s="38">
        <v>790</v>
      </c>
      <c r="C638" s="36" t="s">
        <v>1031</v>
      </c>
      <c r="D638" s="36" t="s">
        <v>89</v>
      </c>
      <c r="E638" s="36" t="s">
        <v>548</v>
      </c>
      <c r="F638" s="36" t="s">
        <v>89</v>
      </c>
      <c r="G638" s="36" t="s">
        <v>267</v>
      </c>
      <c r="H638" s="36" t="s">
        <v>267</v>
      </c>
      <c r="I638" s="36" t="s">
        <v>1032</v>
      </c>
      <c r="J638" s="36" t="s">
        <v>93</v>
      </c>
      <c r="K638" s="36"/>
    </row>
    <row r="639" spans="2:11" x14ac:dyDescent="0.25">
      <c r="B639" s="38">
        <v>781</v>
      </c>
      <c r="C639" s="36" t="s">
        <v>1033</v>
      </c>
      <c r="D639" s="36" t="s">
        <v>89</v>
      </c>
      <c r="E639" s="36" t="s">
        <v>548</v>
      </c>
      <c r="F639" s="36" t="s">
        <v>89</v>
      </c>
      <c r="G639" s="36" t="s">
        <v>225</v>
      </c>
      <c r="H639" s="36" t="s">
        <v>226</v>
      </c>
      <c r="I639" s="36" t="s">
        <v>986</v>
      </c>
      <c r="J639" s="36" t="s">
        <v>112</v>
      </c>
      <c r="K639" s="36"/>
    </row>
    <row r="640" spans="2:11" x14ac:dyDescent="0.25">
      <c r="B640" s="38">
        <v>791</v>
      </c>
      <c r="C640" s="36" t="s">
        <v>1034</v>
      </c>
      <c r="D640" s="36" t="s">
        <v>74</v>
      </c>
      <c r="E640" s="36" t="s">
        <v>75</v>
      </c>
      <c r="F640" s="36" t="s">
        <v>74</v>
      </c>
      <c r="G640" s="36" t="s">
        <v>267</v>
      </c>
      <c r="H640" s="36" t="s">
        <v>267</v>
      </c>
      <c r="I640" s="36" t="s">
        <v>1035</v>
      </c>
      <c r="J640" s="36" t="s">
        <v>93</v>
      </c>
      <c r="K640" s="36"/>
    </row>
    <row r="641" spans="2:11" x14ac:dyDescent="0.25">
      <c r="B641" s="38">
        <v>792</v>
      </c>
      <c r="C641" s="36" t="s">
        <v>1036</v>
      </c>
      <c r="D641" s="36" t="s">
        <v>89</v>
      </c>
      <c r="E641" s="36" t="s">
        <v>548</v>
      </c>
      <c r="F641" s="36" t="s">
        <v>89</v>
      </c>
      <c r="G641" s="36" t="s">
        <v>267</v>
      </c>
      <c r="H641" s="36" t="s">
        <v>267</v>
      </c>
      <c r="I641" s="36" t="s">
        <v>422</v>
      </c>
      <c r="J641" s="36" t="s">
        <v>93</v>
      </c>
      <c r="K641" s="36"/>
    </row>
    <row r="642" spans="2:11" x14ac:dyDescent="0.25">
      <c r="B642" s="38">
        <v>793</v>
      </c>
      <c r="C642" s="36" t="s">
        <v>1037</v>
      </c>
      <c r="D642" s="36" t="s">
        <v>89</v>
      </c>
      <c r="E642" s="36" t="s">
        <v>548</v>
      </c>
      <c r="F642" s="36" t="s">
        <v>89</v>
      </c>
      <c r="G642" s="36" t="s">
        <v>225</v>
      </c>
      <c r="H642" s="36" t="s">
        <v>226</v>
      </c>
      <c r="I642" s="36" t="s">
        <v>447</v>
      </c>
      <c r="J642" s="36" t="s">
        <v>112</v>
      </c>
      <c r="K642" s="36"/>
    </row>
    <row r="643" spans="2:11" x14ac:dyDescent="0.25">
      <c r="B643" s="38">
        <v>794</v>
      </c>
      <c r="C643" s="36" t="s">
        <v>1038</v>
      </c>
      <c r="D643" s="36" t="s">
        <v>89</v>
      </c>
      <c r="E643" s="36" t="s">
        <v>548</v>
      </c>
      <c r="F643" s="36" t="s">
        <v>89</v>
      </c>
      <c r="G643" s="36" t="s">
        <v>76</v>
      </c>
      <c r="H643" s="36" t="s">
        <v>216</v>
      </c>
      <c r="I643" s="36" t="s">
        <v>1039</v>
      </c>
      <c r="J643" s="36" t="s">
        <v>76</v>
      </c>
      <c r="K643" s="36"/>
    </row>
    <row r="644" spans="2:11" x14ac:dyDescent="0.25">
      <c r="B644" s="38">
        <v>795</v>
      </c>
      <c r="C644" s="36" t="s">
        <v>1040</v>
      </c>
      <c r="D644" s="36" t="s">
        <v>74</v>
      </c>
      <c r="E644" s="36" t="s">
        <v>75</v>
      </c>
      <c r="F644" s="36" t="s">
        <v>74</v>
      </c>
      <c r="G644" s="36" t="s">
        <v>408</v>
      </c>
      <c r="H644" s="36" t="s">
        <v>409</v>
      </c>
      <c r="I644" s="36" t="s">
        <v>701</v>
      </c>
      <c r="J644" s="36" t="s">
        <v>97</v>
      </c>
      <c r="K644" s="36"/>
    </row>
    <row r="645" spans="2:11" x14ac:dyDescent="0.25">
      <c r="B645" s="38">
        <v>796</v>
      </c>
      <c r="C645" s="36" t="s">
        <v>1041</v>
      </c>
      <c r="D645" s="36" t="s">
        <v>89</v>
      </c>
      <c r="E645" s="36" t="s">
        <v>548</v>
      </c>
      <c r="F645" s="36" t="s">
        <v>89</v>
      </c>
      <c r="G645" s="36" t="s">
        <v>234</v>
      </c>
      <c r="H645" s="36" t="s">
        <v>295</v>
      </c>
      <c r="I645" s="36" t="s">
        <v>539</v>
      </c>
      <c r="J645" s="36" t="s">
        <v>237</v>
      </c>
      <c r="K645" s="36"/>
    </row>
    <row r="646" spans="2:11" x14ac:dyDescent="0.25">
      <c r="B646" s="38">
        <v>797</v>
      </c>
      <c r="C646" s="36" t="s">
        <v>1042</v>
      </c>
      <c r="D646" s="36" t="s">
        <v>89</v>
      </c>
      <c r="E646" s="36" t="s">
        <v>548</v>
      </c>
      <c r="F646" s="36" t="s">
        <v>89</v>
      </c>
      <c r="G646" s="36" t="s">
        <v>128</v>
      </c>
      <c r="H646" s="36" t="s">
        <v>128</v>
      </c>
      <c r="I646" s="36" t="s">
        <v>545</v>
      </c>
      <c r="J646" s="36" t="s">
        <v>130</v>
      </c>
      <c r="K646" s="36"/>
    </row>
    <row r="647" spans="2:11" x14ac:dyDescent="0.25">
      <c r="B647" s="38">
        <v>798</v>
      </c>
      <c r="C647" s="36" t="s">
        <v>1043</v>
      </c>
      <c r="D647" s="36" t="s">
        <v>74</v>
      </c>
      <c r="E647" s="36" t="s">
        <v>75</v>
      </c>
      <c r="F647" s="36" t="s">
        <v>74</v>
      </c>
      <c r="G647" s="36" t="s">
        <v>267</v>
      </c>
      <c r="H647" s="36" t="s">
        <v>267</v>
      </c>
      <c r="I647" s="36" t="s">
        <v>1032</v>
      </c>
      <c r="J647" s="36" t="s">
        <v>93</v>
      </c>
      <c r="K647" s="36"/>
    </row>
    <row r="648" spans="2:11" x14ac:dyDescent="0.25">
      <c r="B648" s="38">
        <v>799</v>
      </c>
      <c r="C648" s="36" t="s">
        <v>1044</v>
      </c>
      <c r="D648" s="36" t="s">
        <v>74</v>
      </c>
      <c r="E648" s="36" t="s">
        <v>75</v>
      </c>
      <c r="F648" s="36" t="s">
        <v>74</v>
      </c>
      <c r="G648" s="36" t="s">
        <v>267</v>
      </c>
      <c r="H648" s="36" t="s">
        <v>267</v>
      </c>
      <c r="I648" s="36" t="s">
        <v>1032</v>
      </c>
      <c r="J648" s="36" t="s">
        <v>93</v>
      </c>
      <c r="K648" s="36"/>
    </row>
    <row r="649" spans="2:11" x14ac:dyDescent="0.25">
      <c r="B649" s="38">
        <v>800</v>
      </c>
      <c r="C649" s="36" t="s">
        <v>1045</v>
      </c>
      <c r="D649" s="36" t="s">
        <v>74</v>
      </c>
      <c r="E649" s="36" t="s">
        <v>75</v>
      </c>
      <c r="F649" s="36" t="s">
        <v>74</v>
      </c>
      <c r="G649" s="36" t="s">
        <v>267</v>
      </c>
      <c r="H649" s="36" t="s">
        <v>267</v>
      </c>
      <c r="I649" s="36" t="s">
        <v>1032</v>
      </c>
      <c r="J649" s="36" t="s">
        <v>93</v>
      </c>
      <c r="K649" s="36"/>
    </row>
    <row r="650" spans="2:11" x14ac:dyDescent="0.25">
      <c r="B650" s="38">
        <v>801</v>
      </c>
      <c r="C650" s="36" t="s">
        <v>1046</v>
      </c>
      <c r="D650" s="36" t="s">
        <v>74</v>
      </c>
      <c r="E650" s="36" t="s">
        <v>75</v>
      </c>
      <c r="F650" s="36" t="s">
        <v>74</v>
      </c>
      <c r="G650" s="36" t="s">
        <v>76</v>
      </c>
      <c r="H650" s="36" t="s">
        <v>970</v>
      </c>
      <c r="I650" s="36" t="s">
        <v>971</v>
      </c>
      <c r="J650" s="36" t="s">
        <v>76</v>
      </c>
      <c r="K650" s="36"/>
    </row>
    <row r="651" spans="2:11" x14ac:dyDescent="0.25">
      <c r="B651" s="38">
        <v>802</v>
      </c>
      <c r="C651" s="36" t="s">
        <v>1047</v>
      </c>
      <c r="D651" s="36" t="s">
        <v>74</v>
      </c>
      <c r="E651" s="36" t="s">
        <v>109</v>
      </c>
      <c r="F651" s="36" t="s">
        <v>74</v>
      </c>
      <c r="G651" s="36" t="s">
        <v>225</v>
      </c>
      <c r="H651" s="36" t="s">
        <v>226</v>
      </c>
      <c r="I651" s="36" t="s">
        <v>816</v>
      </c>
      <c r="J651" s="36" t="s">
        <v>112</v>
      </c>
      <c r="K651" s="36"/>
    </row>
    <row r="652" spans="2:11" x14ac:dyDescent="0.25">
      <c r="B652" s="38">
        <v>803</v>
      </c>
      <c r="C652" s="36" t="s">
        <v>1048</v>
      </c>
      <c r="D652" s="36" t="s">
        <v>74</v>
      </c>
      <c r="E652" s="36" t="s">
        <v>109</v>
      </c>
      <c r="F652" s="36" t="s">
        <v>74</v>
      </c>
      <c r="G652" s="36" t="s">
        <v>128</v>
      </c>
      <c r="H652" s="36" t="s">
        <v>128</v>
      </c>
      <c r="I652" s="36" t="s">
        <v>1026</v>
      </c>
      <c r="J652" s="36" t="s">
        <v>130</v>
      </c>
      <c r="K652" s="36"/>
    </row>
    <row r="653" spans="2:11" x14ac:dyDescent="0.25">
      <c r="B653" s="38">
        <v>804</v>
      </c>
      <c r="C653" s="36" t="s">
        <v>1049</v>
      </c>
      <c r="D653" s="36" t="s">
        <v>74</v>
      </c>
      <c r="E653" s="36" t="s">
        <v>109</v>
      </c>
      <c r="F653" s="36" t="s">
        <v>74</v>
      </c>
      <c r="G653" s="36" t="s">
        <v>128</v>
      </c>
      <c r="H653" s="36" t="s">
        <v>128</v>
      </c>
      <c r="I653" s="36" t="s">
        <v>1050</v>
      </c>
      <c r="J653" s="36" t="s">
        <v>130</v>
      </c>
      <c r="K653" s="36"/>
    </row>
    <row r="654" spans="2:11" x14ac:dyDescent="0.25">
      <c r="B654" s="38">
        <v>806</v>
      </c>
      <c r="C654" s="36" t="s">
        <v>1051</v>
      </c>
      <c r="D654" s="36" t="s">
        <v>74</v>
      </c>
      <c r="E654" s="36" t="s">
        <v>75</v>
      </c>
      <c r="F654" s="36" t="s">
        <v>74</v>
      </c>
      <c r="G654" s="36" t="s">
        <v>138</v>
      </c>
      <c r="H654" s="36" t="s">
        <v>138</v>
      </c>
      <c r="I654" s="36" t="s">
        <v>569</v>
      </c>
      <c r="J654" s="36" t="s">
        <v>138</v>
      </c>
      <c r="K654" s="36"/>
    </row>
    <row r="655" spans="2:11" x14ac:dyDescent="0.25">
      <c r="B655" s="38">
        <v>807</v>
      </c>
      <c r="C655" s="36" t="s">
        <v>1052</v>
      </c>
      <c r="D655" s="36" t="s">
        <v>74</v>
      </c>
      <c r="E655" s="36" t="s">
        <v>109</v>
      </c>
      <c r="F655" s="36" t="s">
        <v>74</v>
      </c>
      <c r="G655" s="36" t="s">
        <v>138</v>
      </c>
      <c r="H655" s="36" t="s">
        <v>138</v>
      </c>
      <c r="I655" s="36" t="s">
        <v>713</v>
      </c>
      <c r="J655" s="36" t="s">
        <v>138</v>
      </c>
      <c r="K655" s="36"/>
    </row>
    <row r="656" spans="2:11" x14ac:dyDescent="0.25">
      <c r="B656" s="38">
        <v>808</v>
      </c>
      <c r="C656" s="36" t="s">
        <v>1053</v>
      </c>
      <c r="D656" s="36" t="s">
        <v>74</v>
      </c>
      <c r="E656" s="36" t="s">
        <v>109</v>
      </c>
      <c r="F656" s="36" t="s">
        <v>74</v>
      </c>
      <c r="G656" s="36" t="s">
        <v>114</v>
      </c>
      <c r="H656" s="36" t="s">
        <v>210</v>
      </c>
      <c r="I656" s="36" t="s">
        <v>739</v>
      </c>
      <c r="J656" s="36" t="s">
        <v>117</v>
      </c>
      <c r="K656" s="36"/>
    </row>
    <row r="657" spans="2:11" x14ac:dyDescent="0.25">
      <c r="B657" s="38">
        <v>809</v>
      </c>
      <c r="C657" s="36" t="s">
        <v>1054</v>
      </c>
      <c r="D657" s="36" t="s">
        <v>74</v>
      </c>
      <c r="E657" s="36" t="s">
        <v>75</v>
      </c>
      <c r="F657" s="36" t="s">
        <v>74</v>
      </c>
      <c r="G657" s="36" t="s">
        <v>180</v>
      </c>
      <c r="H657" s="36" t="s">
        <v>180</v>
      </c>
      <c r="I657" s="36" t="s">
        <v>1028</v>
      </c>
      <c r="J657" s="36" t="s">
        <v>182</v>
      </c>
      <c r="K657" s="36"/>
    </row>
    <row r="658" spans="2:11" x14ac:dyDescent="0.25">
      <c r="B658" s="38">
        <v>810</v>
      </c>
      <c r="C658" s="36" t="s">
        <v>1055</v>
      </c>
      <c r="D658" s="36" t="s">
        <v>74</v>
      </c>
      <c r="E658" s="36" t="s">
        <v>75</v>
      </c>
      <c r="F658" s="36" t="s">
        <v>74</v>
      </c>
      <c r="G658" s="36" t="s">
        <v>180</v>
      </c>
      <c r="H658" s="36" t="s">
        <v>180</v>
      </c>
      <c r="I658" s="36" t="s">
        <v>1028</v>
      </c>
      <c r="J658" s="36" t="s">
        <v>182</v>
      </c>
      <c r="K658" s="36"/>
    </row>
    <row r="659" spans="2:11" x14ac:dyDescent="0.25">
      <c r="B659" s="38">
        <v>811</v>
      </c>
      <c r="C659" s="36" t="s">
        <v>1056</v>
      </c>
      <c r="D659" s="36" t="s">
        <v>89</v>
      </c>
      <c r="E659" s="36" t="s">
        <v>548</v>
      </c>
      <c r="F659" s="36" t="s">
        <v>89</v>
      </c>
      <c r="G659" s="36" t="s">
        <v>76</v>
      </c>
      <c r="H659" s="36" t="s">
        <v>216</v>
      </c>
      <c r="I659" s="36" t="s">
        <v>217</v>
      </c>
      <c r="J659" s="36" t="s">
        <v>76</v>
      </c>
      <c r="K659" s="36"/>
    </row>
    <row r="660" spans="2:11" x14ac:dyDescent="0.25">
      <c r="B660" s="38">
        <v>812</v>
      </c>
      <c r="C660" s="36" t="s">
        <v>1057</v>
      </c>
      <c r="D660" s="36" t="s">
        <v>74</v>
      </c>
      <c r="E660" s="36" t="s">
        <v>75</v>
      </c>
      <c r="F660" s="36" t="s">
        <v>74</v>
      </c>
      <c r="G660" s="36" t="s">
        <v>148</v>
      </c>
      <c r="H660" s="36" t="s">
        <v>138</v>
      </c>
      <c r="I660" s="36" t="s">
        <v>326</v>
      </c>
      <c r="J660" s="36" t="s">
        <v>150</v>
      </c>
      <c r="K660" s="36"/>
    </row>
    <row r="661" spans="2:11" x14ac:dyDescent="0.25">
      <c r="B661" s="38">
        <v>813</v>
      </c>
      <c r="C661" s="36" t="s">
        <v>1058</v>
      </c>
      <c r="D661" s="36" t="s">
        <v>74</v>
      </c>
      <c r="E661" s="36" t="s">
        <v>75</v>
      </c>
      <c r="F661" s="36" t="s">
        <v>74</v>
      </c>
      <c r="G661" s="36" t="s">
        <v>267</v>
      </c>
      <c r="H661" s="36" t="s">
        <v>267</v>
      </c>
      <c r="I661" s="36" t="s">
        <v>422</v>
      </c>
      <c r="J661" s="36" t="s">
        <v>93</v>
      </c>
      <c r="K661" s="36"/>
    </row>
    <row r="662" spans="2:11" x14ac:dyDescent="0.25">
      <c r="B662" s="38">
        <v>814</v>
      </c>
      <c r="C662" s="36" t="s">
        <v>1059</v>
      </c>
      <c r="D662" s="36" t="s">
        <v>74</v>
      </c>
      <c r="E662" s="36" t="s">
        <v>75</v>
      </c>
      <c r="F662" s="36" t="s">
        <v>74</v>
      </c>
      <c r="G662" s="36" t="s">
        <v>234</v>
      </c>
      <c r="H662" s="36" t="s">
        <v>295</v>
      </c>
      <c r="I662" s="36" t="s">
        <v>1060</v>
      </c>
      <c r="J662" s="36" t="s">
        <v>237</v>
      </c>
      <c r="K662" s="36"/>
    </row>
    <row r="663" spans="2:11" x14ac:dyDescent="0.25">
      <c r="B663" s="38">
        <v>815</v>
      </c>
      <c r="C663" s="36" t="s">
        <v>1061</v>
      </c>
      <c r="D663" s="36" t="s">
        <v>74</v>
      </c>
      <c r="E663" s="36" t="s">
        <v>109</v>
      </c>
      <c r="F663" s="36" t="s">
        <v>74</v>
      </c>
      <c r="G663" s="36" t="s">
        <v>138</v>
      </c>
      <c r="H663" s="36" t="s">
        <v>138</v>
      </c>
      <c r="I663" s="36" t="s">
        <v>713</v>
      </c>
      <c r="J663" s="36" t="s">
        <v>138</v>
      </c>
      <c r="K663" s="36"/>
    </row>
    <row r="664" spans="2:11" x14ac:dyDescent="0.25">
      <c r="B664" s="38">
        <v>817</v>
      </c>
      <c r="C664" s="36" t="s">
        <v>1062</v>
      </c>
      <c r="D664" s="36" t="s">
        <v>89</v>
      </c>
      <c r="E664" s="36" t="s">
        <v>548</v>
      </c>
      <c r="F664" s="36" t="s">
        <v>89</v>
      </c>
      <c r="G664" s="36" t="s">
        <v>180</v>
      </c>
      <c r="H664" s="36" t="s">
        <v>180</v>
      </c>
      <c r="I664" s="36" t="s">
        <v>357</v>
      </c>
      <c r="J664" s="36" t="s">
        <v>182</v>
      </c>
      <c r="K664" s="36"/>
    </row>
    <row r="665" spans="2:11" x14ac:dyDescent="0.25">
      <c r="B665" s="38">
        <v>818</v>
      </c>
      <c r="C665" s="36" t="s">
        <v>1063</v>
      </c>
      <c r="D665" s="36" t="s">
        <v>74</v>
      </c>
      <c r="E665" s="36" t="s">
        <v>75</v>
      </c>
      <c r="F665" s="36" t="s">
        <v>74</v>
      </c>
      <c r="G665" s="36" t="s">
        <v>97</v>
      </c>
      <c r="H665" s="36" t="s">
        <v>360</v>
      </c>
      <c r="I665" s="36" t="s">
        <v>363</v>
      </c>
      <c r="J665" s="36" t="s">
        <v>97</v>
      </c>
      <c r="K665" s="36"/>
    </row>
    <row r="666" spans="2:11" x14ac:dyDescent="0.25">
      <c r="B666" s="38">
        <v>819</v>
      </c>
      <c r="C666" s="36" t="s">
        <v>1064</v>
      </c>
      <c r="D666" s="36" t="s">
        <v>74</v>
      </c>
      <c r="E666" s="36" t="s">
        <v>75</v>
      </c>
      <c r="F666" s="36" t="s">
        <v>74</v>
      </c>
      <c r="G666" s="36" t="s">
        <v>110</v>
      </c>
      <c r="H666" s="36" t="s">
        <v>110</v>
      </c>
      <c r="I666" s="36" t="s">
        <v>790</v>
      </c>
      <c r="J666" s="36" t="s">
        <v>112</v>
      </c>
      <c r="K666" s="36"/>
    </row>
    <row r="667" spans="2:11" x14ac:dyDescent="0.25">
      <c r="B667" s="38">
        <v>820</v>
      </c>
      <c r="C667" s="36" t="s">
        <v>1065</v>
      </c>
      <c r="D667" s="36" t="s">
        <v>74</v>
      </c>
      <c r="E667" s="36" t="s">
        <v>75</v>
      </c>
      <c r="F667" s="36" t="s">
        <v>74</v>
      </c>
      <c r="G667" s="36" t="s">
        <v>267</v>
      </c>
      <c r="H667" s="36" t="s">
        <v>267</v>
      </c>
      <c r="I667" s="36" t="s">
        <v>1066</v>
      </c>
      <c r="J667" s="36" t="s">
        <v>93</v>
      </c>
      <c r="K667" s="36"/>
    </row>
    <row r="668" spans="2:11" x14ac:dyDescent="0.25">
      <c r="B668" s="38">
        <v>729</v>
      </c>
      <c r="C668" s="36" t="s">
        <v>1067</v>
      </c>
      <c r="D668" s="36" t="s">
        <v>74</v>
      </c>
      <c r="E668" s="36" t="s">
        <v>109</v>
      </c>
      <c r="F668" s="36" t="s">
        <v>74</v>
      </c>
      <c r="G668" s="36" t="s">
        <v>128</v>
      </c>
      <c r="H668" s="36" t="s">
        <v>128</v>
      </c>
      <c r="I668" s="36" t="s">
        <v>129</v>
      </c>
      <c r="J668" s="36" t="s">
        <v>130</v>
      </c>
      <c r="K668" s="36"/>
    </row>
    <row r="669" spans="2:11" x14ac:dyDescent="0.25">
      <c r="B669" s="39">
        <v>821</v>
      </c>
      <c r="C669" s="36" t="s">
        <v>1068</v>
      </c>
      <c r="D669" s="36" t="s">
        <v>89</v>
      </c>
      <c r="E669" s="40" t="s">
        <v>548</v>
      </c>
      <c r="F669" s="36" t="s">
        <v>89</v>
      </c>
      <c r="G669" s="36" t="s">
        <v>225</v>
      </c>
      <c r="H669" s="36" t="s">
        <v>226</v>
      </c>
      <c r="I669" s="36" t="s">
        <v>1069</v>
      </c>
      <c r="J669" s="36" t="s">
        <v>112</v>
      </c>
      <c r="K669" s="36"/>
    </row>
    <row r="670" spans="2:11" x14ac:dyDescent="0.25">
      <c r="B670" s="38">
        <v>822</v>
      </c>
      <c r="C670" s="36" t="s">
        <v>1070</v>
      </c>
      <c r="D670" s="36" t="s">
        <v>120</v>
      </c>
      <c r="E670" s="36" t="s">
        <v>145</v>
      </c>
      <c r="F670" s="36" t="s">
        <v>120</v>
      </c>
      <c r="G670" s="36" t="s">
        <v>225</v>
      </c>
      <c r="H670" s="36" t="s">
        <v>226</v>
      </c>
      <c r="I670" s="36" t="s">
        <v>1071</v>
      </c>
      <c r="J670" s="36" t="s">
        <v>112</v>
      </c>
      <c r="K670" s="36"/>
    </row>
    <row r="671" spans="2:11" x14ac:dyDescent="0.25">
      <c r="B671" s="39">
        <v>823</v>
      </c>
      <c r="C671" s="36" t="s">
        <v>1072</v>
      </c>
      <c r="D671" s="36" t="s">
        <v>89</v>
      </c>
      <c r="E671" s="40" t="s">
        <v>548</v>
      </c>
      <c r="F671" s="36" t="s">
        <v>89</v>
      </c>
      <c r="G671" s="36" t="s">
        <v>225</v>
      </c>
      <c r="H671" s="36" t="s">
        <v>226</v>
      </c>
      <c r="I671" s="36" t="s">
        <v>986</v>
      </c>
      <c r="J671" s="36" t="s">
        <v>112</v>
      </c>
      <c r="K671" s="36"/>
    </row>
    <row r="672" spans="2:11" x14ac:dyDescent="0.25">
      <c r="B672" s="38">
        <v>824</v>
      </c>
      <c r="C672" s="36" t="s">
        <v>1073</v>
      </c>
      <c r="D672" s="36" t="s">
        <v>89</v>
      </c>
      <c r="E672" s="36" t="s">
        <v>548</v>
      </c>
      <c r="F672" s="36" t="s">
        <v>89</v>
      </c>
      <c r="G672" s="36" t="s">
        <v>225</v>
      </c>
      <c r="H672" s="36" t="s">
        <v>226</v>
      </c>
      <c r="I672" s="36" t="s">
        <v>447</v>
      </c>
      <c r="J672" s="36" t="s">
        <v>112</v>
      </c>
      <c r="K672" s="36"/>
    </row>
    <row r="673" spans="2:11" x14ac:dyDescent="0.25">
      <c r="B673" s="38">
        <v>825</v>
      </c>
      <c r="C673" s="36" t="s">
        <v>1074</v>
      </c>
      <c r="D673" s="36" t="s">
        <v>120</v>
      </c>
      <c r="E673" s="36" t="s">
        <v>145</v>
      </c>
      <c r="F673" s="36" t="s">
        <v>120</v>
      </c>
      <c r="G673" s="36" t="s">
        <v>197</v>
      </c>
      <c r="H673" s="36" t="s">
        <v>197</v>
      </c>
      <c r="I673" s="36" t="s">
        <v>432</v>
      </c>
      <c r="J673" s="36" t="s">
        <v>199</v>
      </c>
      <c r="K673" s="36"/>
    </row>
    <row r="674" spans="2:11" x14ac:dyDescent="0.25">
      <c r="B674" s="38">
        <v>826</v>
      </c>
      <c r="C674" s="36" t="s">
        <v>1075</v>
      </c>
      <c r="D674" s="36" t="s">
        <v>74</v>
      </c>
      <c r="E674" s="36" t="s">
        <v>75</v>
      </c>
      <c r="F674" s="36" t="s">
        <v>74</v>
      </c>
      <c r="G674" s="36" t="s">
        <v>234</v>
      </c>
      <c r="H674" s="36" t="s">
        <v>295</v>
      </c>
      <c r="I674" s="36" t="s">
        <v>1076</v>
      </c>
      <c r="J674" s="36" t="s">
        <v>237</v>
      </c>
      <c r="K674" s="36"/>
    </row>
    <row r="675" spans="2:11" x14ac:dyDescent="0.25">
      <c r="B675" s="38">
        <v>827</v>
      </c>
      <c r="C675" s="36" t="s">
        <v>1077</v>
      </c>
      <c r="D675" s="36" t="s">
        <v>74</v>
      </c>
      <c r="E675" s="36" t="s">
        <v>109</v>
      </c>
      <c r="F675" s="36" t="s">
        <v>74</v>
      </c>
      <c r="G675" s="36" t="s">
        <v>114</v>
      </c>
      <c r="H675" s="36" t="s">
        <v>210</v>
      </c>
      <c r="I675" s="36" t="s">
        <v>334</v>
      </c>
      <c r="J675" s="36" t="s">
        <v>117</v>
      </c>
      <c r="K675" s="36"/>
    </row>
    <row r="676" spans="2:11" x14ac:dyDescent="0.25">
      <c r="B676" s="38">
        <v>828</v>
      </c>
      <c r="C676" s="36" t="s">
        <v>1078</v>
      </c>
      <c r="D676" s="36" t="s">
        <v>74</v>
      </c>
      <c r="E676" s="36" t="s">
        <v>75</v>
      </c>
      <c r="F676" s="36" t="s">
        <v>74</v>
      </c>
      <c r="G676" s="36" t="s">
        <v>408</v>
      </c>
      <c r="H676" s="36" t="s">
        <v>409</v>
      </c>
      <c r="I676" s="36" t="s">
        <v>602</v>
      </c>
      <c r="J676" s="36" t="s">
        <v>97</v>
      </c>
      <c r="K676" s="36"/>
    </row>
    <row r="677" spans="2:11" x14ac:dyDescent="0.25">
      <c r="B677" s="38">
        <v>829</v>
      </c>
      <c r="C677" s="36" t="s">
        <v>1079</v>
      </c>
      <c r="D677" s="36" t="s">
        <v>120</v>
      </c>
      <c r="E677" s="36" t="s">
        <v>145</v>
      </c>
      <c r="F677" s="36" t="s">
        <v>120</v>
      </c>
      <c r="G677" s="36" t="s">
        <v>114</v>
      </c>
      <c r="H677" s="36" t="s">
        <v>210</v>
      </c>
      <c r="I677" s="36" t="s">
        <v>442</v>
      </c>
      <c r="J677" s="36" t="s">
        <v>117</v>
      </c>
      <c r="K677" s="36"/>
    </row>
    <row r="678" spans="2:11" x14ac:dyDescent="0.25">
      <c r="B678" s="38">
        <v>830</v>
      </c>
      <c r="C678" s="36" t="s">
        <v>1080</v>
      </c>
      <c r="D678" s="36" t="s">
        <v>74</v>
      </c>
      <c r="E678" s="36" t="s">
        <v>75</v>
      </c>
      <c r="F678" s="36" t="s">
        <v>74</v>
      </c>
      <c r="G678" s="36" t="s">
        <v>76</v>
      </c>
      <c r="H678" s="36" t="s">
        <v>83</v>
      </c>
      <c r="I678" s="36" t="s">
        <v>84</v>
      </c>
      <c r="J678" s="36" t="s">
        <v>76</v>
      </c>
      <c r="K678" s="36"/>
    </row>
    <row r="679" spans="2:11" x14ac:dyDescent="0.25">
      <c r="B679" s="38">
        <v>831</v>
      </c>
      <c r="C679" s="36" t="s">
        <v>1081</v>
      </c>
      <c r="D679" s="36" t="s">
        <v>74</v>
      </c>
      <c r="E679" s="36" t="s">
        <v>75</v>
      </c>
      <c r="F679" s="36" t="s">
        <v>74</v>
      </c>
      <c r="G679" s="36" t="s">
        <v>91</v>
      </c>
      <c r="H679" s="36" t="s">
        <v>91</v>
      </c>
      <c r="I679" s="36" t="s">
        <v>612</v>
      </c>
      <c r="J679" s="36" t="s">
        <v>93</v>
      </c>
      <c r="K679" s="36"/>
    </row>
    <row r="680" spans="2:11" x14ac:dyDescent="0.25">
      <c r="B680" s="38">
        <v>832</v>
      </c>
      <c r="C680" s="36" t="s">
        <v>1082</v>
      </c>
      <c r="D680" s="36" t="s">
        <v>74</v>
      </c>
      <c r="E680" s="36" t="s">
        <v>75</v>
      </c>
      <c r="F680" s="36" t="s">
        <v>74</v>
      </c>
      <c r="G680" s="36" t="s">
        <v>91</v>
      </c>
      <c r="H680" s="36" t="s">
        <v>91</v>
      </c>
      <c r="I680" s="36" t="s">
        <v>189</v>
      </c>
      <c r="J680" s="36" t="s">
        <v>93</v>
      </c>
      <c r="K680" s="36"/>
    </row>
    <row r="681" spans="2:11" x14ac:dyDescent="0.25">
      <c r="B681" s="38">
        <v>833</v>
      </c>
      <c r="C681" s="36" t="s">
        <v>1083</v>
      </c>
      <c r="D681" s="36" t="s">
        <v>74</v>
      </c>
      <c r="E681" s="36" t="s">
        <v>75</v>
      </c>
      <c r="F681" s="36" t="s">
        <v>74</v>
      </c>
      <c r="G681" s="36" t="s">
        <v>267</v>
      </c>
      <c r="H681" s="36" t="s">
        <v>267</v>
      </c>
      <c r="I681" s="36" t="s">
        <v>422</v>
      </c>
      <c r="J681" s="36" t="s">
        <v>93</v>
      </c>
      <c r="K681" s="36"/>
    </row>
    <row r="682" spans="2:11" x14ac:dyDescent="0.25">
      <c r="B682" s="38">
        <v>834</v>
      </c>
      <c r="C682" s="36" t="s">
        <v>1084</v>
      </c>
      <c r="D682" s="36" t="s">
        <v>74</v>
      </c>
      <c r="E682" s="36" t="s">
        <v>75</v>
      </c>
      <c r="F682" s="36" t="s">
        <v>74</v>
      </c>
      <c r="G682" s="36" t="s">
        <v>408</v>
      </c>
      <c r="H682" s="36" t="s">
        <v>409</v>
      </c>
      <c r="I682" s="36" t="s">
        <v>1085</v>
      </c>
      <c r="J682" s="36" t="s">
        <v>97</v>
      </c>
      <c r="K682" s="36"/>
    </row>
    <row r="683" spans="2:11" x14ac:dyDescent="0.25">
      <c r="B683" s="38">
        <v>835</v>
      </c>
      <c r="C683" s="36" t="s">
        <v>1086</v>
      </c>
      <c r="D683" s="36" t="s">
        <v>74</v>
      </c>
      <c r="E683" s="36" t="s">
        <v>109</v>
      </c>
      <c r="F683" s="36" t="s">
        <v>74</v>
      </c>
      <c r="G683" s="36" t="s">
        <v>225</v>
      </c>
      <c r="H683" s="36" t="s">
        <v>226</v>
      </c>
      <c r="I683" s="36" t="s">
        <v>816</v>
      </c>
      <c r="J683" s="36" t="s">
        <v>112</v>
      </c>
      <c r="K683" s="36"/>
    </row>
    <row r="684" spans="2:11" x14ac:dyDescent="0.25">
      <c r="B684" s="38">
        <v>836</v>
      </c>
      <c r="C684" s="36" t="s">
        <v>1087</v>
      </c>
      <c r="D684" s="36" t="s">
        <v>74</v>
      </c>
      <c r="E684" s="36" t="s">
        <v>75</v>
      </c>
      <c r="F684" s="36" t="s">
        <v>74</v>
      </c>
      <c r="G684" s="36" t="s">
        <v>408</v>
      </c>
      <c r="H684" s="36" t="s">
        <v>409</v>
      </c>
      <c r="I684" s="36" t="s">
        <v>1085</v>
      </c>
      <c r="J684" s="36" t="s">
        <v>97</v>
      </c>
      <c r="K684" s="36"/>
    </row>
    <row r="685" spans="2:11" x14ac:dyDescent="0.25">
      <c r="B685" s="38">
        <v>837</v>
      </c>
      <c r="C685" s="36" t="s">
        <v>1088</v>
      </c>
      <c r="D685" s="36" t="s">
        <v>74</v>
      </c>
      <c r="E685" s="36" t="s">
        <v>75</v>
      </c>
      <c r="F685" s="36" t="s">
        <v>74</v>
      </c>
      <c r="G685" s="36" t="s">
        <v>110</v>
      </c>
      <c r="H685" s="36" t="s">
        <v>110</v>
      </c>
      <c r="I685" s="36" t="s">
        <v>686</v>
      </c>
      <c r="J685" s="36" t="s">
        <v>112</v>
      </c>
      <c r="K685" s="36"/>
    </row>
    <row r="686" spans="2:11" x14ac:dyDescent="0.25">
      <c r="B686" s="38">
        <v>838</v>
      </c>
      <c r="C686" s="36" t="s">
        <v>1089</v>
      </c>
      <c r="D686" s="36" t="s">
        <v>74</v>
      </c>
      <c r="E686" s="36" t="s">
        <v>75</v>
      </c>
      <c r="F686" s="36" t="s">
        <v>74</v>
      </c>
      <c r="G686" s="36" t="s">
        <v>110</v>
      </c>
      <c r="H686" s="36" t="s">
        <v>110</v>
      </c>
      <c r="I686" s="36" t="s">
        <v>686</v>
      </c>
      <c r="J686" s="36" t="s">
        <v>112</v>
      </c>
      <c r="K686" s="36"/>
    </row>
    <row r="687" spans="2:11" x14ac:dyDescent="0.25">
      <c r="B687" s="39">
        <v>839</v>
      </c>
      <c r="C687" s="36" t="s">
        <v>1090</v>
      </c>
      <c r="D687" s="36" t="s">
        <v>74</v>
      </c>
      <c r="E687" s="40" t="s">
        <v>75</v>
      </c>
      <c r="F687" s="36" t="s">
        <v>74</v>
      </c>
      <c r="G687" s="36" t="s">
        <v>110</v>
      </c>
      <c r="H687" s="36" t="s">
        <v>110</v>
      </c>
      <c r="I687" s="36" t="s">
        <v>686</v>
      </c>
      <c r="J687" s="36" t="s">
        <v>112</v>
      </c>
      <c r="K687" s="36"/>
    </row>
    <row r="688" spans="2:11" x14ac:dyDescent="0.25">
      <c r="B688" s="38">
        <v>840</v>
      </c>
      <c r="C688" s="36" t="s">
        <v>1091</v>
      </c>
      <c r="D688" s="36" t="s">
        <v>74</v>
      </c>
      <c r="E688" s="36" t="s">
        <v>75</v>
      </c>
      <c r="F688" s="36" t="s">
        <v>74</v>
      </c>
      <c r="G688" s="36" t="s">
        <v>97</v>
      </c>
      <c r="H688" s="36" t="s">
        <v>360</v>
      </c>
      <c r="I688" s="36" t="s">
        <v>1092</v>
      </c>
      <c r="J688" s="36" t="s">
        <v>97</v>
      </c>
      <c r="K688" s="36"/>
    </row>
    <row r="689" spans="2:11" x14ac:dyDescent="0.25">
      <c r="B689" s="39">
        <v>841</v>
      </c>
      <c r="C689" s="36" t="s">
        <v>1093</v>
      </c>
      <c r="D689" s="36" t="s">
        <v>74</v>
      </c>
      <c r="E689" s="40" t="s">
        <v>75</v>
      </c>
      <c r="F689" s="36" t="s">
        <v>74</v>
      </c>
      <c r="G689" s="36" t="s">
        <v>97</v>
      </c>
      <c r="H689" s="36" t="s">
        <v>360</v>
      </c>
      <c r="I689" s="36" t="s">
        <v>1092</v>
      </c>
      <c r="J689" s="36" t="s">
        <v>97</v>
      </c>
      <c r="K689" s="40"/>
    </row>
    <row r="690" spans="2:11" x14ac:dyDescent="0.25">
      <c r="B690" s="38">
        <v>842</v>
      </c>
      <c r="C690" s="36" t="s">
        <v>1094</v>
      </c>
      <c r="D690" s="36" t="s">
        <v>74</v>
      </c>
      <c r="E690" s="36" t="s">
        <v>75</v>
      </c>
      <c r="F690" s="36" t="s">
        <v>74</v>
      </c>
      <c r="G690" s="36" t="s">
        <v>76</v>
      </c>
      <c r="H690" s="36" t="s">
        <v>83</v>
      </c>
      <c r="I690" s="36" t="s">
        <v>84</v>
      </c>
      <c r="J690" s="36" t="s">
        <v>76</v>
      </c>
      <c r="K690" s="36"/>
    </row>
    <row r="691" spans="2:11" x14ac:dyDescent="0.25">
      <c r="B691" s="38">
        <v>843</v>
      </c>
      <c r="C691" s="36" t="s">
        <v>1095</v>
      </c>
      <c r="D691" s="36" t="s">
        <v>74</v>
      </c>
      <c r="E691" s="36" t="s">
        <v>109</v>
      </c>
      <c r="F691" s="36" t="s">
        <v>74</v>
      </c>
      <c r="G691" s="36" t="s">
        <v>138</v>
      </c>
      <c r="H691" s="36" t="s">
        <v>138</v>
      </c>
      <c r="I691" s="36" t="s">
        <v>141</v>
      </c>
      <c r="J691" s="36" t="s">
        <v>138</v>
      </c>
      <c r="K691" s="36"/>
    </row>
    <row r="692" spans="2:11" x14ac:dyDescent="0.25">
      <c r="B692" s="38">
        <v>844</v>
      </c>
      <c r="C692" s="36" t="s">
        <v>1096</v>
      </c>
      <c r="D692" s="36" t="s">
        <v>74</v>
      </c>
      <c r="E692" s="36" t="s">
        <v>75</v>
      </c>
      <c r="F692" s="36" t="s">
        <v>74</v>
      </c>
      <c r="G692" s="36" t="s">
        <v>76</v>
      </c>
      <c r="H692" s="36" t="s">
        <v>970</v>
      </c>
      <c r="I692" s="36" t="s">
        <v>1097</v>
      </c>
      <c r="J692" s="36" t="s">
        <v>76</v>
      </c>
      <c r="K692" s="36"/>
    </row>
    <row r="693" spans="2:11" x14ac:dyDescent="0.25">
      <c r="B693" s="38">
        <v>845</v>
      </c>
      <c r="C693" s="36" t="s">
        <v>1098</v>
      </c>
      <c r="D693" s="36" t="s">
        <v>74</v>
      </c>
      <c r="E693" s="36" t="s">
        <v>75</v>
      </c>
      <c r="F693" s="36" t="s">
        <v>74</v>
      </c>
      <c r="G693" s="36" t="s">
        <v>110</v>
      </c>
      <c r="H693" s="36" t="s">
        <v>110</v>
      </c>
      <c r="I693" s="36" t="s">
        <v>686</v>
      </c>
      <c r="J693" s="36" t="s">
        <v>112</v>
      </c>
      <c r="K693" s="36"/>
    </row>
    <row r="694" spans="2:11" x14ac:dyDescent="0.25">
      <c r="B694" s="38">
        <v>846</v>
      </c>
      <c r="C694" s="36" t="s">
        <v>1099</v>
      </c>
      <c r="D694" s="36" t="s">
        <v>89</v>
      </c>
      <c r="E694" s="36" t="s">
        <v>548</v>
      </c>
      <c r="F694" s="36" t="s">
        <v>89</v>
      </c>
      <c r="G694" s="36" t="s">
        <v>234</v>
      </c>
      <c r="H694" s="36" t="s">
        <v>381</v>
      </c>
      <c r="I694" s="36" t="s">
        <v>1100</v>
      </c>
      <c r="J694" s="36" t="s">
        <v>237</v>
      </c>
      <c r="K694" s="36"/>
    </row>
    <row r="695" spans="2:11" x14ac:dyDescent="0.25">
      <c r="B695" s="38">
        <v>847</v>
      </c>
      <c r="C695" s="36" t="s">
        <v>1101</v>
      </c>
      <c r="D695" s="36" t="s">
        <v>74</v>
      </c>
      <c r="E695" s="36" t="s">
        <v>109</v>
      </c>
      <c r="F695" s="36" t="s">
        <v>74</v>
      </c>
      <c r="G695" s="36" t="s">
        <v>225</v>
      </c>
      <c r="H695" s="36" t="s">
        <v>226</v>
      </c>
      <c r="I695" s="36" t="s">
        <v>816</v>
      </c>
      <c r="J695" s="36" t="s">
        <v>112</v>
      </c>
      <c r="K695" s="36"/>
    </row>
    <row r="696" spans="2:11" x14ac:dyDescent="0.25">
      <c r="B696" s="38">
        <v>848</v>
      </c>
      <c r="C696" s="36" t="s">
        <v>1102</v>
      </c>
      <c r="D696" s="36" t="s">
        <v>74</v>
      </c>
      <c r="E696" s="36" t="s">
        <v>75</v>
      </c>
      <c r="F696" s="36" t="s">
        <v>74</v>
      </c>
      <c r="G696" s="36" t="s">
        <v>110</v>
      </c>
      <c r="H696" s="36" t="s">
        <v>110</v>
      </c>
      <c r="I696" s="36" t="s">
        <v>686</v>
      </c>
      <c r="J696" s="36" t="s">
        <v>112</v>
      </c>
      <c r="K696" s="36"/>
    </row>
    <row r="697" spans="2:11" x14ac:dyDescent="0.25">
      <c r="B697" s="38">
        <v>849</v>
      </c>
      <c r="C697" s="36" t="s">
        <v>1103</v>
      </c>
      <c r="D697" s="36" t="s">
        <v>89</v>
      </c>
      <c r="E697" s="36" t="s">
        <v>548</v>
      </c>
      <c r="F697" s="36" t="s">
        <v>89</v>
      </c>
      <c r="G697" s="36" t="s">
        <v>157</v>
      </c>
      <c r="H697" s="36" t="s">
        <v>194</v>
      </c>
      <c r="I697" s="36" t="s">
        <v>696</v>
      </c>
      <c r="J697" s="36" t="s">
        <v>160</v>
      </c>
      <c r="K697" s="36"/>
    </row>
    <row r="698" spans="2:11" x14ac:dyDescent="0.25">
      <c r="B698" s="38">
        <v>850</v>
      </c>
      <c r="C698" s="36" t="s">
        <v>1104</v>
      </c>
      <c r="D698" s="36" t="s">
        <v>89</v>
      </c>
      <c r="E698" s="36" t="s">
        <v>548</v>
      </c>
      <c r="F698" s="36" t="s">
        <v>89</v>
      </c>
      <c r="G698" s="36" t="s">
        <v>110</v>
      </c>
      <c r="H698" s="36" t="s">
        <v>110</v>
      </c>
      <c r="I698" s="36" t="s">
        <v>1105</v>
      </c>
      <c r="J698" s="36" t="s">
        <v>112</v>
      </c>
      <c r="K698" s="36"/>
    </row>
    <row r="699" spans="2:11" x14ac:dyDescent="0.25">
      <c r="B699" s="38">
        <v>851</v>
      </c>
      <c r="C699" s="36" t="s">
        <v>1106</v>
      </c>
      <c r="D699" s="36" t="s">
        <v>89</v>
      </c>
      <c r="E699" s="36" t="s">
        <v>548</v>
      </c>
      <c r="F699" s="36" t="s">
        <v>89</v>
      </c>
      <c r="G699" s="36" t="s">
        <v>110</v>
      </c>
      <c r="H699" s="36" t="s">
        <v>110</v>
      </c>
      <c r="I699" s="36" t="s">
        <v>948</v>
      </c>
      <c r="J699" s="36" t="s">
        <v>112</v>
      </c>
      <c r="K699" s="36"/>
    </row>
    <row r="700" spans="2:11" x14ac:dyDescent="0.25">
      <c r="B700" s="38">
        <v>852</v>
      </c>
      <c r="C700" s="36" t="s">
        <v>1107</v>
      </c>
      <c r="D700" s="36" t="s">
        <v>120</v>
      </c>
      <c r="E700" s="36" t="s">
        <v>548</v>
      </c>
      <c r="F700" s="36" t="s">
        <v>120</v>
      </c>
      <c r="G700" s="36" t="s">
        <v>225</v>
      </c>
      <c r="H700" s="36" t="s">
        <v>226</v>
      </c>
      <c r="I700" s="36" t="s">
        <v>449</v>
      </c>
      <c r="J700" s="36" t="s">
        <v>112</v>
      </c>
      <c r="K700" s="36"/>
    </row>
    <row r="701" spans="2:11" x14ac:dyDescent="0.25">
      <c r="B701" s="38">
        <v>853</v>
      </c>
      <c r="C701" s="36" t="s">
        <v>1108</v>
      </c>
      <c r="D701" s="36" t="s">
        <v>74</v>
      </c>
      <c r="E701" s="36" t="s">
        <v>75</v>
      </c>
      <c r="F701" s="36" t="s">
        <v>74</v>
      </c>
      <c r="G701" s="36" t="s">
        <v>408</v>
      </c>
      <c r="H701" s="36" t="s">
        <v>409</v>
      </c>
      <c r="I701" s="36" t="s">
        <v>1085</v>
      </c>
      <c r="J701" s="36" t="s">
        <v>97</v>
      </c>
      <c r="K701" s="36"/>
    </row>
    <row r="702" spans="2:11" x14ac:dyDescent="0.25">
      <c r="B702" s="38">
        <v>854</v>
      </c>
      <c r="C702" s="36" t="s">
        <v>1109</v>
      </c>
      <c r="D702" s="36" t="s">
        <v>74</v>
      </c>
      <c r="E702" s="36" t="s">
        <v>75</v>
      </c>
      <c r="F702" s="36" t="s">
        <v>74</v>
      </c>
      <c r="G702" s="36" t="s">
        <v>76</v>
      </c>
      <c r="H702" s="36" t="s">
        <v>970</v>
      </c>
      <c r="I702" s="36" t="s">
        <v>971</v>
      </c>
      <c r="J702" s="36" t="s">
        <v>76</v>
      </c>
      <c r="K702" s="36"/>
    </row>
    <row r="703" spans="2:11" x14ac:dyDescent="0.25">
      <c r="B703" s="38">
        <v>855</v>
      </c>
      <c r="C703" s="36" t="s">
        <v>1110</v>
      </c>
      <c r="D703" s="36" t="s">
        <v>120</v>
      </c>
      <c r="E703" s="36" t="s">
        <v>548</v>
      </c>
      <c r="F703" s="36" t="s">
        <v>120</v>
      </c>
      <c r="G703" s="36" t="s">
        <v>76</v>
      </c>
      <c r="H703" s="36" t="s">
        <v>216</v>
      </c>
      <c r="I703" s="36" t="s">
        <v>555</v>
      </c>
      <c r="J703" s="36" t="s">
        <v>76</v>
      </c>
      <c r="K703" s="36"/>
    </row>
    <row r="704" spans="2:11" x14ac:dyDescent="0.25">
      <c r="B704" s="38">
        <v>856</v>
      </c>
      <c r="C704" s="36" t="s">
        <v>1111</v>
      </c>
      <c r="D704" s="36" t="s">
        <v>74</v>
      </c>
      <c r="E704" s="36" t="s">
        <v>75</v>
      </c>
      <c r="F704" s="36" t="s">
        <v>74</v>
      </c>
      <c r="G704" s="36" t="s">
        <v>91</v>
      </c>
      <c r="H704" s="36" t="s">
        <v>91</v>
      </c>
      <c r="I704" s="36" t="s">
        <v>887</v>
      </c>
      <c r="J704" s="36" t="s">
        <v>93</v>
      </c>
      <c r="K704" s="36"/>
    </row>
    <row r="705" spans="2:11" x14ac:dyDescent="0.25">
      <c r="B705" s="38">
        <v>858</v>
      </c>
      <c r="C705" s="36" t="s">
        <v>1112</v>
      </c>
      <c r="D705" s="36" t="s">
        <v>120</v>
      </c>
      <c r="E705" s="36" t="s">
        <v>528</v>
      </c>
      <c r="F705" s="36" t="s">
        <v>120</v>
      </c>
      <c r="G705" s="36" t="s">
        <v>197</v>
      </c>
      <c r="H705" s="36" t="s">
        <v>197</v>
      </c>
      <c r="I705" s="36" t="s">
        <v>1113</v>
      </c>
      <c r="J705" s="36" t="s">
        <v>199</v>
      </c>
      <c r="K705" s="36"/>
    </row>
    <row r="706" spans="2:11" x14ac:dyDescent="0.25">
      <c r="B706" s="38">
        <v>859</v>
      </c>
      <c r="C706" s="36" t="s">
        <v>1114</v>
      </c>
      <c r="D706" s="36" t="s">
        <v>120</v>
      </c>
      <c r="E706" s="36" t="s">
        <v>145</v>
      </c>
      <c r="F706" s="36" t="s">
        <v>120</v>
      </c>
      <c r="G706" s="36" t="s">
        <v>408</v>
      </c>
      <c r="H706" s="36" t="s">
        <v>409</v>
      </c>
      <c r="I706" s="36" t="s">
        <v>701</v>
      </c>
      <c r="J706" s="36" t="s">
        <v>97</v>
      </c>
      <c r="K706" s="36"/>
    </row>
    <row r="707" spans="2:11" x14ac:dyDescent="0.25">
      <c r="B707" s="38">
        <v>857</v>
      </c>
      <c r="C707" s="36" t="s">
        <v>1115</v>
      </c>
      <c r="D707" s="36" t="s">
        <v>74</v>
      </c>
      <c r="E707" s="36" t="s">
        <v>75</v>
      </c>
      <c r="F707" s="36" t="s">
        <v>74</v>
      </c>
      <c r="G707" s="36" t="s">
        <v>91</v>
      </c>
      <c r="H707" s="36" t="s">
        <v>91</v>
      </c>
      <c r="I707" s="36" t="s">
        <v>836</v>
      </c>
      <c r="J707" s="36" t="s">
        <v>93</v>
      </c>
      <c r="K707" s="36"/>
    </row>
    <row r="708" spans="2:11" x14ac:dyDescent="0.25">
      <c r="B708" s="38">
        <v>860</v>
      </c>
      <c r="C708" s="36" t="s">
        <v>1116</v>
      </c>
      <c r="D708" s="36" t="s">
        <v>74</v>
      </c>
      <c r="E708" s="36" t="s">
        <v>109</v>
      </c>
      <c r="F708" s="36" t="s">
        <v>74</v>
      </c>
      <c r="G708" s="36" t="s">
        <v>225</v>
      </c>
      <c r="H708" s="36" t="s">
        <v>226</v>
      </c>
      <c r="I708" s="36" t="s">
        <v>816</v>
      </c>
      <c r="J708" s="36" t="s">
        <v>112</v>
      </c>
      <c r="K708" s="36"/>
    </row>
    <row r="709" spans="2:11" x14ac:dyDescent="0.25">
      <c r="B709" s="38">
        <v>861</v>
      </c>
      <c r="C709" s="36" t="s">
        <v>1117</v>
      </c>
      <c r="D709" s="36" t="s">
        <v>74</v>
      </c>
      <c r="E709" s="36" t="s">
        <v>75</v>
      </c>
      <c r="F709" s="36" t="s">
        <v>74</v>
      </c>
      <c r="G709" s="36" t="s">
        <v>110</v>
      </c>
      <c r="H709" s="36" t="s">
        <v>110</v>
      </c>
      <c r="I709" s="36" t="s">
        <v>686</v>
      </c>
      <c r="J709" s="36" t="s">
        <v>112</v>
      </c>
      <c r="K709" s="36"/>
    </row>
    <row r="710" spans="2:11" x14ac:dyDescent="0.25">
      <c r="B710" s="38">
        <v>862</v>
      </c>
      <c r="C710" s="36" t="s">
        <v>1118</v>
      </c>
      <c r="D710" s="36" t="s">
        <v>74</v>
      </c>
      <c r="E710" s="36" t="s">
        <v>75</v>
      </c>
      <c r="F710" s="36" t="s">
        <v>74</v>
      </c>
      <c r="G710" s="36" t="s">
        <v>148</v>
      </c>
      <c r="H710" s="36" t="s">
        <v>162</v>
      </c>
      <c r="I710" s="36" t="s">
        <v>319</v>
      </c>
      <c r="J710" s="36" t="s">
        <v>150</v>
      </c>
      <c r="K710" s="36"/>
    </row>
    <row r="711" spans="2:11" x14ac:dyDescent="0.25">
      <c r="B711" s="38">
        <v>863</v>
      </c>
      <c r="C711" s="36" t="s">
        <v>1119</v>
      </c>
      <c r="D711" s="36" t="s">
        <v>74</v>
      </c>
      <c r="E711" s="36" t="s">
        <v>75</v>
      </c>
      <c r="F711" s="36" t="s">
        <v>74</v>
      </c>
      <c r="G711" s="36" t="s">
        <v>91</v>
      </c>
      <c r="H711" s="36" t="s">
        <v>91</v>
      </c>
      <c r="I711" s="36" t="s">
        <v>896</v>
      </c>
      <c r="J711" s="36" t="s">
        <v>93</v>
      </c>
      <c r="K711" s="36"/>
    </row>
    <row r="712" spans="2:11" x14ac:dyDescent="0.25">
      <c r="B712" s="38">
        <v>864</v>
      </c>
      <c r="C712" s="36" t="s">
        <v>1120</v>
      </c>
      <c r="D712" s="36" t="s">
        <v>74</v>
      </c>
      <c r="E712" s="36" t="s">
        <v>75</v>
      </c>
      <c r="F712" s="36" t="s">
        <v>74</v>
      </c>
      <c r="G712" s="36" t="s">
        <v>91</v>
      </c>
      <c r="H712" s="36" t="s">
        <v>91</v>
      </c>
      <c r="I712" s="36" t="s">
        <v>921</v>
      </c>
      <c r="J712" s="36" t="s">
        <v>93</v>
      </c>
      <c r="K712" s="36"/>
    </row>
    <row r="713" spans="2:11" x14ac:dyDescent="0.25">
      <c r="B713" s="38">
        <v>865</v>
      </c>
      <c r="C713" s="36" t="s">
        <v>1121</v>
      </c>
      <c r="D713" s="36" t="s">
        <v>74</v>
      </c>
      <c r="E713" s="36" t="s">
        <v>75</v>
      </c>
      <c r="F713" s="36" t="s">
        <v>74</v>
      </c>
      <c r="G713" s="36" t="s">
        <v>91</v>
      </c>
      <c r="H713" s="36" t="s">
        <v>91</v>
      </c>
      <c r="I713" s="36" t="s">
        <v>887</v>
      </c>
      <c r="J713" s="36" t="s">
        <v>93</v>
      </c>
      <c r="K713" s="36"/>
    </row>
    <row r="714" spans="2:11" x14ac:dyDescent="0.25">
      <c r="B714" s="38">
        <v>593</v>
      </c>
      <c r="C714" s="36" t="s">
        <v>1122</v>
      </c>
      <c r="D714" s="36" t="s">
        <v>74</v>
      </c>
      <c r="E714" s="36" t="s">
        <v>75</v>
      </c>
      <c r="F714" s="36" t="s">
        <v>74</v>
      </c>
      <c r="G714" s="36" t="s">
        <v>225</v>
      </c>
      <c r="H714" s="36" t="s">
        <v>226</v>
      </c>
      <c r="I714" s="36" t="s">
        <v>1123</v>
      </c>
      <c r="J714" s="36" t="s">
        <v>112</v>
      </c>
      <c r="K714" s="36"/>
    </row>
    <row r="715" spans="2:11" x14ac:dyDescent="0.25">
      <c r="B715" s="38">
        <v>866</v>
      </c>
      <c r="C715" s="36" t="s">
        <v>1124</v>
      </c>
      <c r="D715" s="36" t="s">
        <v>74</v>
      </c>
      <c r="E715" s="36" t="s">
        <v>75</v>
      </c>
      <c r="F715" s="36" t="s">
        <v>74</v>
      </c>
      <c r="G715" s="36" t="s">
        <v>97</v>
      </c>
      <c r="H715" s="36" t="s">
        <v>360</v>
      </c>
      <c r="I715" s="36" t="s">
        <v>1092</v>
      </c>
      <c r="J715" s="36" t="s">
        <v>97</v>
      </c>
      <c r="K715" s="36"/>
    </row>
    <row r="716" spans="2:11" x14ac:dyDescent="0.25">
      <c r="B716" s="38">
        <v>867</v>
      </c>
      <c r="C716" s="36" t="s">
        <v>1125</v>
      </c>
      <c r="D716" s="36" t="s">
        <v>74</v>
      </c>
      <c r="E716" s="36" t="s">
        <v>109</v>
      </c>
      <c r="F716" s="36" t="s">
        <v>74</v>
      </c>
      <c r="G716" s="36" t="s">
        <v>114</v>
      </c>
      <c r="H716" s="36" t="s">
        <v>115</v>
      </c>
      <c r="I716" s="36" t="s">
        <v>348</v>
      </c>
      <c r="J716" s="36" t="s">
        <v>117</v>
      </c>
      <c r="K716" s="36"/>
    </row>
    <row r="717" spans="2:11" x14ac:dyDescent="0.25">
      <c r="B717" s="38">
        <v>868</v>
      </c>
      <c r="C717" s="36" t="s">
        <v>1126</v>
      </c>
      <c r="D717" s="36" t="s">
        <v>74</v>
      </c>
      <c r="E717" s="36" t="s">
        <v>75</v>
      </c>
      <c r="F717" s="36" t="s">
        <v>74</v>
      </c>
      <c r="G717" s="36" t="s">
        <v>97</v>
      </c>
      <c r="H717" s="36" t="s">
        <v>360</v>
      </c>
      <c r="I717" s="36" t="s">
        <v>1127</v>
      </c>
      <c r="J717" s="36" t="s">
        <v>97</v>
      </c>
      <c r="K717" s="36"/>
    </row>
    <row r="718" spans="2:11" x14ac:dyDescent="0.25">
      <c r="B718" s="38">
        <v>869</v>
      </c>
      <c r="C718" s="36" t="s">
        <v>1128</v>
      </c>
      <c r="D718" s="36" t="s">
        <v>74</v>
      </c>
      <c r="E718" s="36" t="s">
        <v>75</v>
      </c>
      <c r="F718" s="36" t="s">
        <v>74</v>
      </c>
      <c r="G718" s="36" t="s">
        <v>110</v>
      </c>
      <c r="H718" s="36" t="s">
        <v>110</v>
      </c>
      <c r="I718" s="36" t="s">
        <v>686</v>
      </c>
      <c r="J718" s="36" t="s">
        <v>112</v>
      </c>
      <c r="K718" s="36"/>
    </row>
    <row r="719" spans="2:11" x14ac:dyDescent="0.25">
      <c r="B719" s="38">
        <v>870</v>
      </c>
      <c r="C719" s="36" t="s">
        <v>1129</v>
      </c>
      <c r="D719" s="36" t="s">
        <v>74</v>
      </c>
      <c r="E719" s="36" t="s">
        <v>75</v>
      </c>
      <c r="F719" s="36" t="s">
        <v>74</v>
      </c>
      <c r="G719" s="36" t="s">
        <v>408</v>
      </c>
      <c r="H719" s="36" t="s">
        <v>409</v>
      </c>
      <c r="I719" s="36" t="s">
        <v>1085</v>
      </c>
      <c r="J719" s="36" t="s">
        <v>97</v>
      </c>
      <c r="K719" s="36"/>
    </row>
    <row r="720" spans="2:11" x14ac:dyDescent="0.25">
      <c r="B720" s="38">
        <v>871</v>
      </c>
      <c r="C720" s="36" t="s">
        <v>1130</v>
      </c>
      <c r="D720" s="36" t="s">
        <v>74</v>
      </c>
      <c r="E720" s="36" t="s">
        <v>75</v>
      </c>
      <c r="F720" s="36" t="s">
        <v>74</v>
      </c>
      <c r="G720" s="36" t="s">
        <v>148</v>
      </c>
      <c r="H720" s="36" t="s">
        <v>162</v>
      </c>
      <c r="I720" s="36" t="s">
        <v>1131</v>
      </c>
      <c r="J720" s="36" t="s">
        <v>150</v>
      </c>
      <c r="K720" s="36"/>
    </row>
    <row r="721" spans="2:11" x14ac:dyDescent="0.25">
      <c r="B721" s="38">
        <v>872</v>
      </c>
      <c r="C721" s="36" t="s">
        <v>1132</v>
      </c>
      <c r="D721" s="36" t="s">
        <v>74</v>
      </c>
      <c r="E721" s="36" t="s">
        <v>75</v>
      </c>
      <c r="F721" s="36" t="s">
        <v>74</v>
      </c>
      <c r="G721" s="36" t="s">
        <v>97</v>
      </c>
      <c r="H721" s="36" t="s">
        <v>360</v>
      </c>
      <c r="I721" s="36" t="s">
        <v>1133</v>
      </c>
      <c r="J721" s="36" t="s">
        <v>97</v>
      </c>
      <c r="K721" s="36"/>
    </row>
    <row r="722" spans="2:11" x14ac:dyDescent="0.25">
      <c r="B722" s="38">
        <v>616</v>
      </c>
      <c r="C722" s="36" t="s">
        <v>1134</v>
      </c>
      <c r="D722" s="36" t="s">
        <v>74</v>
      </c>
      <c r="E722" s="36" t="s">
        <v>75</v>
      </c>
      <c r="F722" s="36" t="s">
        <v>74</v>
      </c>
      <c r="G722" s="36" t="s">
        <v>76</v>
      </c>
      <c r="H722" s="36" t="s">
        <v>77</v>
      </c>
      <c r="I722" s="36" t="s">
        <v>78</v>
      </c>
      <c r="J722" s="36" t="s">
        <v>76</v>
      </c>
      <c r="K722" s="36"/>
    </row>
    <row r="723" spans="2:11" x14ac:dyDescent="0.25">
      <c r="B723" s="38">
        <v>702</v>
      </c>
      <c r="C723" s="36" t="s">
        <v>1135</v>
      </c>
      <c r="D723" s="36" t="s">
        <v>74</v>
      </c>
      <c r="E723" s="36" t="s">
        <v>75</v>
      </c>
      <c r="F723" s="36" t="s">
        <v>74</v>
      </c>
      <c r="G723" s="36" t="s">
        <v>128</v>
      </c>
      <c r="H723" s="36" t="s">
        <v>128</v>
      </c>
      <c r="I723" s="36" t="s">
        <v>1050</v>
      </c>
      <c r="J723" s="36" t="s">
        <v>130</v>
      </c>
      <c r="K723" s="36"/>
    </row>
    <row r="724" spans="2:11" x14ac:dyDescent="0.25">
      <c r="B724" s="38">
        <v>734</v>
      </c>
      <c r="C724" s="36" t="s">
        <v>1136</v>
      </c>
      <c r="D724" s="36" t="s">
        <v>74</v>
      </c>
      <c r="E724" s="36" t="s">
        <v>75</v>
      </c>
      <c r="F724" s="36" t="s">
        <v>74</v>
      </c>
      <c r="G724" s="36" t="s">
        <v>408</v>
      </c>
      <c r="H724" s="36" t="s">
        <v>409</v>
      </c>
      <c r="I724" s="36" t="s">
        <v>701</v>
      </c>
      <c r="J724" s="36" t="s">
        <v>97</v>
      </c>
      <c r="K724" s="36"/>
    </row>
    <row r="725" spans="2:11" x14ac:dyDescent="0.25">
      <c r="B725" s="38">
        <v>873</v>
      </c>
      <c r="C725" s="36" t="s">
        <v>1137</v>
      </c>
      <c r="D725" s="36" t="s">
        <v>89</v>
      </c>
      <c r="E725" s="36" t="s">
        <v>548</v>
      </c>
      <c r="F725" s="36" t="s">
        <v>89</v>
      </c>
      <c r="G725" s="36" t="s">
        <v>128</v>
      </c>
      <c r="H725" s="36" t="s">
        <v>128</v>
      </c>
      <c r="I725" s="36" t="s">
        <v>545</v>
      </c>
      <c r="J725" s="36" t="s">
        <v>130</v>
      </c>
      <c r="K725" s="36"/>
    </row>
    <row r="726" spans="2:11" x14ac:dyDescent="0.25">
      <c r="B726" s="38">
        <v>874</v>
      </c>
      <c r="C726" s="36" t="s">
        <v>1138</v>
      </c>
      <c r="D726" s="36" t="s">
        <v>74</v>
      </c>
      <c r="E726" s="36" t="s">
        <v>109</v>
      </c>
      <c r="F726" s="36" t="s">
        <v>74</v>
      </c>
      <c r="G726" s="36" t="s">
        <v>225</v>
      </c>
      <c r="H726" s="36" t="s">
        <v>226</v>
      </c>
      <c r="I726" s="36" t="s">
        <v>816</v>
      </c>
      <c r="J726" s="36" t="s">
        <v>112</v>
      </c>
      <c r="K726" s="36"/>
    </row>
    <row r="727" spans="2:11" x14ac:dyDescent="0.25">
      <c r="B727" s="38">
        <v>875</v>
      </c>
      <c r="C727" s="36" t="s">
        <v>1139</v>
      </c>
      <c r="D727" s="36" t="s">
        <v>74</v>
      </c>
      <c r="E727" s="36" t="s">
        <v>75</v>
      </c>
      <c r="F727" s="36" t="s">
        <v>74</v>
      </c>
      <c r="G727" s="36" t="s">
        <v>114</v>
      </c>
      <c r="H727" s="36" t="s">
        <v>210</v>
      </c>
      <c r="I727" s="36" t="s">
        <v>338</v>
      </c>
      <c r="J727" s="36" t="s">
        <v>117</v>
      </c>
      <c r="K727" s="36"/>
    </row>
    <row r="728" spans="2:11" x14ac:dyDescent="0.25">
      <c r="B728" s="38">
        <v>876</v>
      </c>
      <c r="C728" s="36" t="s">
        <v>1140</v>
      </c>
      <c r="D728" s="36" t="s">
        <v>89</v>
      </c>
      <c r="E728" s="36" t="s">
        <v>548</v>
      </c>
      <c r="F728" s="36" t="s">
        <v>89</v>
      </c>
      <c r="G728" s="36" t="s">
        <v>408</v>
      </c>
      <c r="H728" s="36" t="s">
        <v>409</v>
      </c>
      <c r="I728" s="36" t="s">
        <v>723</v>
      </c>
      <c r="J728" s="36" t="s">
        <v>97</v>
      </c>
      <c r="K728" s="36"/>
    </row>
    <row r="729" spans="2:11" x14ac:dyDescent="0.25">
      <c r="B729" s="38">
        <v>877</v>
      </c>
      <c r="C729" s="36" t="s">
        <v>1141</v>
      </c>
      <c r="D729" s="36" t="s">
        <v>74</v>
      </c>
      <c r="E729" s="36" t="s">
        <v>75</v>
      </c>
      <c r="F729" s="36" t="s">
        <v>74</v>
      </c>
      <c r="G729" s="36" t="s">
        <v>76</v>
      </c>
      <c r="H729" s="36" t="s">
        <v>83</v>
      </c>
      <c r="I729" s="36" t="s">
        <v>734</v>
      </c>
      <c r="J729" s="36" t="s">
        <v>76</v>
      </c>
      <c r="K729" s="36"/>
    </row>
    <row r="730" spans="2:11" x14ac:dyDescent="0.25">
      <c r="B730" s="38">
        <v>878</v>
      </c>
      <c r="C730" s="36" t="s">
        <v>1142</v>
      </c>
      <c r="D730" s="36" t="s">
        <v>74</v>
      </c>
      <c r="E730" s="36" t="s">
        <v>109</v>
      </c>
      <c r="F730" s="36" t="s">
        <v>74</v>
      </c>
      <c r="G730" s="36" t="s">
        <v>114</v>
      </c>
      <c r="H730" s="36" t="s">
        <v>115</v>
      </c>
      <c r="I730" s="36" t="s">
        <v>378</v>
      </c>
      <c r="J730" s="36" t="s">
        <v>117</v>
      </c>
      <c r="K730" s="36"/>
    </row>
    <row r="731" spans="2:11" x14ac:dyDescent="0.25">
      <c r="B731" s="38">
        <v>879</v>
      </c>
      <c r="C731" s="36" t="s">
        <v>1143</v>
      </c>
      <c r="D731" s="36" t="s">
        <v>74</v>
      </c>
      <c r="E731" s="36" t="s">
        <v>75</v>
      </c>
      <c r="F731" s="36" t="s">
        <v>74</v>
      </c>
      <c r="G731" s="36" t="s">
        <v>148</v>
      </c>
      <c r="H731" s="36" t="s">
        <v>162</v>
      </c>
      <c r="I731" s="36" t="s">
        <v>163</v>
      </c>
      <c r="J731" s="36" t="s">
        <v>150</v>
      </c>
      <c r="K731" s="36"/>
    </row>
    <row r="732" spans="2:11" x14ac:dyDescent="0.25">
      <c r="B732" s="38">
        <v>880</v>
      </c>
      <c r="C732" s="36" t="s">
        <v>1144</v>
      </c>
      <c r="D732" s="36" t="s">
        <v>120</v>
      </c>
      <c r="E732" s="36" t="s">
        <v>528</v>
      </c>
      <c r="F732" s="36" t="s">
        <v>120</v>
      </c>
      <c r="G732" s="36" t="s">
        <v>162</v>
      </c>
      <c r="H732" s="36" t="s">
        <v>162</v>
      </c>
      <c r="I732" s="36" t="s">
        <v>273</v>
      </c>
      <c r="J732" s="36" t="s">
        <v>237</v>
      </c>
      <c r="K732" s="36"/>
    </row>
    <row r="733" spans="2:11" x14ac:dyDescent="0.25">
      <c r="B733" s="38">
        <v>881</v>
      </c>
      <c r="C733" s="36" t="s">
        <v>1145</v>
      </c>
      <c r="D733" s="36" t="s">
        <v>74</v>
      </c>
      <c r="E733" s="36" t="s">
        <v>109</v>
      </c>
      <c r="F733" s="36" t="s">
        <v>74</v>
      </c>
      <c r="G733" s="36" t="s">
        <v>114</v>
      </c>
      <c r="H733" s="36" t="s">
        <v>115</v>
      </c>
      <c r="I733" s="36" t="s">
        <v>348</v>
      </c>
      <c r="J733" s="36" t="s">
        <v>117</v>
      </c>
      <c r="K733" s="36"/>
    </row>
    <row r="734" spans="2:11" x14ac:dyDescent="0.25">
      <c r="B734" s="38">
        <v>882</v>
      </c>
      <c r="C734" s="36" t="s">
        <v>1146</v>
      </c>
      <c r="D734" s="36" t="s">
        <v>74</v>
      </c>
      <c r="E734" s="36" t="s">
        <v>75</v>
      </c>
      <c r="F734" s="36" t="s">
        <v>74</v>
      </c>
      <c r="G734" s="36" t="s">
        <v>225</v>
      </c>
      <c r="H734" s="36" t="s">
        <v>226</v>
      </c>
      <c r="I734" s="36" t="s">
        <v>1147</v>
      </c>
      <c r="J734" s="36" t="s">
        <v>112</v>
      </c>
      <c r="K734" s="36"/>
    </row>
    <row r="735" spans="2:11" x14ac:dyDescent="0.25">
      <c r="B735" s="38">
        <v>883</v>
      </c>
      <c r="C735" s="36" t="s">
        <v>1148</v>
      </c>
      <c r="D735" s="36" t="s">
        <v>74</v>
      </c>
      <c r="E735" s="36" t="s">
        <v>75</v>
      </c>
      <c r="F735" s="36" t="s">
        <v>74</v>
      </c>
      <c r="G735" s="36" t="s">
        <v>76</v>
      </c>
      <c r="H735" s="36" t="s">
        <v>970</v>
      </c>
      <c r="I735" s="36" t="s">
        <v>971</v>
      </c>
      <c r="J735" s="36" t="s">
        <v>76</v>
      </c>
      <c r="K735" s="36"/>
    </row>
    <row r="736" spans="2:11" x14ac:dyDescent="0.25">
      <c r="B736" s="38">
        <v>884</v>
      </c>
      <c r="C736" s="36" t="s">
        <v>1149</v>
      </c>
      <c r="D736" s="36" t="s">
        <v>120</v>
      </c>
      <c r="E736" s="36" t="s">
        <v>528</v>
      </c>
      <c r="F736" s="36" t="s">
        <v>120</v>
      </c>
      <c r="G736" s="36" t="s">
        <v>408</v>
      </c>
      <c r="H736" s="36" t="s">
        <v>409</v>
      </c>
      <c r="I736" s="36" t="s">
        <v>701</v>
      </c>
      <c r="J736" s="36" t="s">
        <v>97</v>
      </c>
      <c r="K736" s="36"/>
    </row>
    <row r="737" spans="2:11" x14ac:dyDescent="0.25">
      <c r="B737" s="38">
        <v>885</v>
      </c>
      <c r="C737" s="36" t="s">
        <v>1150</v>
      </c>
      <c r="D737" s="36" t="s">
        <v>89</v>
      </c>
      <c r="E737" s="36" t="s">
        <v>548</v>
      </c>
      <c r="F737" s="36" t="s">
        <v>89</v>
      </c>
      <c r="G737" s="36" t="s">
        <v>408</v>
      </c>
      <c r="H737" s="36" t="s">
        <v>1151</v>
      </c>
      <c r="I737" s="36" t="s">
        <v>1152</v>
      </c>
      <c r="J737" s="36" t="s">
        <v>97</v>
      </c>
      <c r="K737" s="36"/>
    </row>
    <row r="738" spans="2:11" x14ac:dyDescent="0.25">
      <c r="B738" s="38">
        <v>886</v>
      </c>
      <c r="C738" s="36" t="s">
        <v>1153</v>
      </c>
      <c r="D738" s="36" t="s">
        <v>74</v>
      </c>
      <c r="E738" s="36" t="s">
        <v>75</v>
      </c>
      <c r="F738" s="36" t="s">
        <v>74</v>
      </c>
      <c r="G738" s="36" t="s">
        <v>110</v>
      </c>
      <c r="H738" s="36" t="s">
        <v>110</v>
      </c>
      <c r="I738" s="36" t="s">
        <v>475</v>
      </c>
      <c r="J738" s="36" t="s">
        <v>112</v>
      </c>
      <c r="K738" s="36"/>
    </row>
    <row r="739" spans="2:11" x14ac:dyDescent="0.25">
      <c r="B739" s="38">
        <v>887</v>
      </c>
      <c r="C739" s="36" t="s">
        <v>1154</v>
      </c>
      <c r="D739" s="36" t="s">
        <v>74</v>
      </c>
      <c r="E739" s="36" t="s">
        <v>75</v>
      </c>
      <c r="F739" s="36" t="s">
        <v>74</v>
      </c>
      <c r="G739" s="36" t="s">
        <v>162</v>
      </c>
      <c r="H739" s="36" t="s">
        <v>162</v>
      </c>
      <c r="I739" s="36" t="s">
        <v>275</v>
      </c>
      <c r="J739" s="36" t="s">
        <v>237</v>
      </c>
      <c r="K739" s="36"/>
    </row>
    <row r="740" spans="2:11" x14ac:dyDescent="0.25">
      <c r="B740" s="38">
        <v>888</v>
      </c>
      <c r="C740" s="36" t="s">
        <v>1155</v>
      </c>
      <c r="D740" s="36" t="s">
        <v>74</v>
      </c>
      <c r="E740" s="36" t="s">
        <v>75</v>
      </c>
      <c r="F740" s="36" t="s">
        <v>74</v>
      </c>
      <c r="G740" s="36" t="s">
        <v>162</v>
      </c>
      <c r="H740" s="36" t="s">
        <v>162</v>
      </c>
      <c r="I740" s="36" t="s">
        <v>1156</v>
      </c>
      <c r="J740" s="36" t="s">
        <v>237</v>
      </c>
      <c r="K740" s="36"/>
    </row>
    <row r="741" spans="2:11" x14ac:dyDescent="0.25">
      <c r="B741" s="38">
        <v>889</v>
      </c>
      <c r="C741" s="36" t="s">
        <v>1157</v>
      </c>
      <c r="D741" s="36" t="s">
        <v>74</v>
      </c>
      <c r="E741" s="36" t="s">
        <v>109</v>
      </c>
      <c r="F741" s="36" t="s">
        <v>74</v>
      </c>
      <c r="G741" s="36" t="s">
        <v>110</v>
      </c>
      <c r="H741" s="36" t="s">
        <v>110</v>
      </c>
      <c r="I741" s="36" t="s">
        <v>487</v>
      </c>
      <c r="J741" s="36" t="s">
        <v>112</v>
      </c>
      <c r="K741" s="36"/>
    </row>
    <row r="742" spans="2:11" x14ac:dyDescent="0.25">
      <c r="B742" s="38">
        <v>890</v>
      </c>
      <c r="C742" s="36" t="s">
        <v>1158</v>
      </c>
      <c r="D742" s="36" t="s">
        <v>74</v>
      </c>
      <c r="E742" s="36" t="s">
        <v>109</v>
      </c>
      <c r="F742" s="36" t="s">
        <v>74</v>
      </c>
      <c r="G742" s="36" t="s">
        <v>110</v>
      </c>
      <c r="H742" s="36" t="s">
        <v>110</v>
      </c>
      <c r="I742" s="36" t="s">
        <v>487</v>
      </c>
      <c r="J742" s="36" t="s">
        <v>112</v>
      </c>
      <c r="K742" s="36"/>
    </row>
    <row r="743" spans="2:11" x14ac:dyDescent="0.25">
      <c r="B743" s="38">
        <v>892</v>
      </c>
      <c r="C743" s="36" t="s">
        <v>1159</v>
      </c>
      <c r="D743" s="36" t="s">
        <v>74</v>
      </c>
      <c r="E743" s="36" t="s">
        <v>75</v>
      </c>
      <c r="F743" s="36" t="s">
        <v>74</v>
      </c>
      <c r="G743" s="36" t="s">
        <v>148</v>
      </c>
      <c r="H743" s="36" t="s">
        <v>162</v>
      </c>
      <c r="I743" s="36" t="s">
        <v>163</v>
      </c>
      <c r="J743" s="36" t="s">
        <v>150</v>
      </c>
      <c r="K743" s="36"/>
    </row>
    <row r="744" spans="2:11" x14ac:dyDescent="0.25">
      <c r="B744" s="38">
        <v>891</v>
      </c>
      <c r="C744" s="36" t="s">
        <v>1160</v>
      </c>
      <c r="D744" s="36" t="s">
        <v>74</v>
      </c>
      <c r="E744" s="36" t="s">
        <v>75</v>
      </c>
      <c r="F744" s="36" t="s">
        <v>74</v>
      </c>
      <c r="G744" s="36" t="s">
        <v>148</v>
      </c>
      <c r="H744" s="36" t="s">
        <v>138</v>
      </c>
      <c r="I744" s="36" t="s">
        <v>329</v>
      </c>
      <c r="J744" s="36" t="s">
        <v>150</v>
      </c>
      <c r="K744" s="36"/>
    </row>
    <row r="745" spans="2:11" x14ac:dyDescent="0.25">
      <c r="B745" s="38">
        <v>893</v>
      </c>
      <c r="C745" s="36" t="s">
        <v>1161</v>
      </c>
      <c r="D745" s="36" t="s">
        <v>74</v>
      </c>
      <c r="E745" s="36" t="s">
        <v>75</v>
      </c>
      <c r="F745" s="36" t="s">
        <v>74</v>
      </c>
      <c r="G745" s="36" t="s">
        <v>91</v>
      </c>
      <c r="H745" s="36" t="s">
        <v>91</v>
      </c>
      <c r="I745" s="36" t="s">
        <v>887</v>
      </c>
      <c r="J745" s="36" t="s">
        <v>93</v>
      </c>
      <c r="K745" s="36"/>
    </row>
    <row r="746" spans="2:11" x14ac:dyDescent="0.25">
      <c r="B746" s="38">
        <v>894</v>
      </c>
      <c r="C746" s="36" t="s">
        <v>1162</v>
      </c>
      <c r="D746" s="36" t="s">
        <v>74</v>
      </c>
      <c r="E746" s="36" t="s">
        <v>109</v>
      </c>
      <c r="F746" s="36" t="s">
        <v>74</v>
      </c>
      <c r="G746" s="36" t="s">
        <v>114</v>
      </c>
      <c r="H746" s="36" t="s">
        <v>210</v>
      </c>
      <c r="I746" s="36" t="s">
        <v>739</v>
      </c>
      <c r="J746" s="36" t="s">
        <v>117</v>
      </c>
      <c r="K746" s="36"/>
    </row>
    <row r="747" spans="2:11" x14ac:dyDescent="0.25">
      <c r="B747" s="38">
        <v>895</v>
      </c>
      <c r="C747" s="36" t="s">
        <v>1163</v>
      </c>
      <c r="D747" s="36" t="s">
        <v>74</v>
      </c>
      <c r="E747" s="36" t="s">
        <v>109</v>
      </c>
      <c r="F747" s="36" t="s">
        <v>74</v>
      </c>
      <c r="G747" s="36" t="s">
        <v>225</v>
      </c>
      <c r="H747" s="36" t="s">
        <v>226</v>
      </c>
      <c r="I747" s="36" t="s">
        <v>816</v>
      </c>
      <c r="J747" s="36" t="s">
        <v>112</v>
      </c>
      <c r="K747" s="36"/>
    </row>
    <row r="748" spans="2:11" x14ac:dyDescent="0.25">
      <c r="B748" s="38">
        <v>896</v>
      </c>
      <c r="C748" s="36" t="s">
        <v>1164</v>
      </c>
      <c r="D748" s="36" t="s">
        <v>120</v>
      </c>
      <c r="E748" s="36" t="s">
        <v>145</v>
      </c>
      <c r="F748" s="36" t="s">
        <v>120</v>
      </c>
      <c r="G748" s="36" t="s">
        <v>136</v>
      </c>
      <c r="H748" s="36" t="s">
        <v>122</v>
      </c>
      <c r="I748" s="36" t="s">
        <v>122</v>
      </c>
      <c r="J748" s="36" t="s">
        <v>123</v>
      </c>
      <c r="K748" s="36"/>
    </row>
    <row r="749" spans="2:11" x14ac:dyDescent="0.25">
      <c r="B749" s="38">
        <v>897</v>
      </c>
      <c r="C749" s="36" t="s">
        <v>1165</v>
      </c>
      <c r="D749" s="36" t="s">
        <v>74</v>
      </c>
      <c r="E749" s="36" t="s">
        <v>75</v>
      </c>
      <c r="F749" s="36" t="s">
        <v>74</v>
      </c>
      <c r="G749" s="36" t="s">
        <v>76</v>
      </c>
      <c r="H749" s="36" t="s">
        <v>83</v>
      </c>
      <c r="I749" s="36" t="s">
        <v>1166</v>
      </c>
      <c r="J749" s="36" t="s">
        <v>76</v>
      </c>
      <c r="K749" s="36"/>
    </row>
    <row r="750" spans="2:11" x14ac:dyDescent="0.25">
      <c r="B750" s="38">
        <v>898</v>
      </c>
      <c r="C750" s="36" t="s">
        <v>1167</v>
      </c>
      <c r="D750" s="36" t="s">
        <v>74</v>
      </c>
      <c r="E750" s="36" t="s">
        <v>109</v>
      </c>
      <c r="F750" s="36" t="s">
        <v>74</v>
      </c>
      <c r="G750" s="36" t="s">
        <v>114</v>
      </c>
      <c r="H750" s="36" t="s">
        <v>210</v>
      </c>
      <c r="I750" s="36" t="s">
        <v>211</v>
      </c>
      <c r="J750" s="36" t="s">
        <v>117</v>
      </c>
      <c r="K750" s="36"/>
    </row>
    <row r="751" spans="2:11" x14ac:dyDescent="0.25">
      <c r="B751" s="38">
        <v>745</v>
      </c>
      <c r="C751" s="36" t="s">
        <v>1168</v>
      </c>
      <c r="D751" s="36" t="s">
        <v>74</v>
      </c>
      <c r="E751" s="36" t="s">
        <v>75</v>
      </c>
      <c r="F751" s="36" t="s">
        <v>74</v>
      </c>
      <c r="G751" s="36" t="s">
        <v>267</v>
      </c>
      <c r="H751" s="36" t="s">
        <v>267</v>
      </c>
      <c r="I751" s="36" t="s">
        <v>422</v>
      </c>
      <c r="J751" s="36" t="s">
        <v>93</v>
      </c>
      <c r="K751" s="36"/>
    </row>
    <row r="752" spans="2:11" x14ac:dyDescent="0.25">
      <c r="B752" s="38">
        <v>899</v>
      </c>
      <c r="C752" s="36" t="s">
        <v>1169</v>
      </c>
      <c r="D752" s="36" t="s">
        <v>74</v>
      </c>
      <c r="E752" s="36" t="s">
        <v>75</v>
      </c>
      <c r="F752" s="36" t="s">
        <v>74</v>
      </c>
      <c r="G752" s="36" t="s">
        <v>267</v>
      </c>
      <c r="H752" s="36" t="s">
        <v>267</v>
      </c>
      <c r="I752" s="36" t="s">
        <v>422</v>
      </c>
      <c r="J752" s="36" t="s">
        <v>93</v>
      </c>
      <c r="K752" s="36"/>
    </row>
  </sheetData>
  <conditionalFormatting sqref="B670:B689">
    <cfRule type="duplicateValues" dxfId="5" priority="4"/>
  </conditionalFormatting>
  <conditionalFormatting sqref="E3:E752">
    <cfRule type="cellIs" dxfId="4" priority="6" operator="equal">
      <formula>"(Sin Especificar)"</formula>
    </cfRule>
  </conditionalFormatting>
  <conditionalFormatting sqref="G656:G689">
    <cfRule type="cellIs" dxfId="3" priority="3" operator="equal">
      <formula>"(Sin Asignar)"</formula>
    </cfRule>
  </conditionalFormatting>
  <conditionalFormatting sqref="G3:I655">
    <cfRule type="cellIs" dxfId="2" priority="5" operator="equal">
      <formula>"(Sin Asignar)"</formula>
    </cfRule>
  </conditionalFormatting>
  <conditionalFormatting sqref="H656:H689">
    <cfRule type="cellIs" dxfId="1" priority="2" operator="equal">
      <formula>"(Sin Asignar)"</formula>
    </cfRule>
  </conditionalFormatting>
  <conditionalFormatting sqref="I656:I689">
    <cfRule type="cellIs" dxfId="0" priority="1" operator="equal">
      <formula>"(Sin Asignar)"</formula>
    </cfRule>
  </conditionalFormatting>
  <dataValidations count="1">
    <dataValidation type="list" allowBlank="1" showInputMessage="1" showErrorMessage="1" sqref="E3:E752" xr:uid="{00000000-0002-0000-0200-000000000000}">
      <formula1>TIPOS_ESPECIFICOS</formula1>
    </dataValidation>
  </dataValidations>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H12"/>
  <sheetViews>
    <sheetView topLeftCell="B2" workbookViewId="0">
      <selection activeCell="I7" sqref="I7:K7"/>
    </sheetView>
  </sheetViews>
  <sheetFormatPr baseColWidth="10" defaultColWidth="11.42578125" defaultRowHeight="15" x14ac:dyDescent="0.25"/>
  <cols>
    <col min="3" max="3" width="23.28515625" bestFit="1" customWidth="1"/>
    <col min="4" max="4" width="48.140625" customWidth="1"/>
    <col min="5" max="5" width="27.42578125" bestFit="1" customWidth="1"/>
    <col min="6" max="6" width="25.140625" customWidth="1"/>
    <col min="7" max="7" width="18.85546875" bestFit="1" customWidth="1"/>
    <col min="8" max="8" width="23.85546875" customWidth="1"/>
  </cols>
  <sheetData>
    <row r="2" spans="3:8" s="25" customFormat="1" ht="60" x14ac:dyDescent="0.25">
      <c r="C2" s="26" t="s">
        <v>11</v>
      </c>
      <c r="D2" s="26" t="s">
        <v>12</v>
      </c>
      <c r="E2" s="25" t="s">
        <v>1170</v>
      </c>
      <c r="F2" s="27" t="s">
        <v>19</v>
      </c>
      <c r="G2" s="25" t="s">
        <v>36</v>
      </c>
      <c r="H2" s="25" t="s">
        <v>24</v>
      </c>
    </row>
    <row r="3" spans="3:8" x14ac:dyDescent="0.25">
      <c r="C3" s="25" t="s">
        <v>74</v>
      </c>
      <c r="D3" s="24" t="s">
        <v>1171</v>
      </c>
      <c r="E3" s="18" t="s">
        <v>1172</v>
      </c>
      <c r="F3" s="18" t="s">
        <v>1173</v>
      </c>
      <c r="G3" s="25" t="s">
        <v>42</v>
      </c>
      <c r="H3" t="s">
        <v>1174</v>
      </c>
    </row>
    <row r="4" spans="3:8" ht="30" x14ac:dyDescent="0.25">
      <c r="C4" s="25" t="s">
        <v>1175</v>
      </c>
      <c r="D4" s="24" t="s">
        <v>1176</v>
      </c>
      <c r="E4" s="18" t="s">
        <v>1177</v>
      </c>
      <c r="G4" s="25" t="s">
        <v>1178</v>
      </c>
      <c r="H4" t="s">
        <v>1179</v>
      </c>
    </row>
    <row r="5" spans="3:8" ht="30" x14ac:dyDescent="0.25">
      <c r="C5" s="25" t="s">
        <v>1180</v>
      </c>
      <c r="D5" s="24" t="s">
        <v>1181</v>
      </c>
      <c r="E5" s="18" t="s">
        <v>1173</v>
      </c>
      <c r="G5" s="25" t="s">
        <v>1182</v>
      </c>
    </row>
    <row r="6" spans="3:8" x14ac:dyDescent="0.25">
      <c r="D6" s="24" t="s">
        <v>1183</v>
      </c>
      <c r="G6" s="25" t="s">
        <v>1184</v>
      </c>
    </row>
    <row r="7" spans="3:8" ht="30" x14ac:dyDescent="0.25">
      <c r="D7" s="24" t="s">
        <v>1185</v>
      </c>
      <c r="G7" s="25" t="s">
        <v>1186</v>
      </c>
    </row>
    <row r="8" spans="3:8" x14ac:dyDescent="0.25">
      <c r="D8" s="24" t="s">
        <v>1187</v>
      </c>
    </row>
    <row r="9" spans="3:8" x14ac:dyDescent="0.25">
      <c r="D9" s="24" t="s">
        <v>1188</v>
      </c>
    </row>
    <row r="10" spans="3:8" x14ac:dyDescent="0.25">
      <c r="D10" s="24" t="s">
        <v>1189</v>
      </c>
    </row>
    <row r="11" spans="3:8" x14ac:dyDescent="0.25">
      <c r="D11" s="24" t="s">
        <v>1190</v>
      </c>
    </row>
    <row r="12" spans="3:8" x14ac:dyDescent="0.25">
      <c r="D12" s="24" t="s">
        <v>1191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A7"/>
  <sheetViews>
    <sheetView workbookViewId="0">
      <selection activeCell="I7" sqref="I7:K7"/>
    </sheetView>
  </sheetViews>
  <sheetFormatPr baseColWidth="10" defaultColWidth="11.42578125" defaultRowHeight="15" x14ac:dyDescent="0.25"/>
  <cols>
    <col min="1" max="1" width="38.140625" customWidth="1"/>
  </cols>
  <sheetData>
    <row r="1" spans="1:1" x14ac:dyDescent="0.25">
      <c r="A1" t="s">
        <v>1192</v>
      </c>
    </row>
    <row r="2" spans="1:1" x14ac:dyDescent="0.25">
      <c r="A2" t="s">
        <v>1193</v>
      </c>
    </row>
    <row r="3" spans="1:1" x14ac:dyDescent="0.25">
      <c r="A3" t="s">
        <v>1194</v>
      </c>
    </row>
    <row r="4" spans="1:1" x14ac:dyDescent="0.25">
      <c r="A4" t="s">
        <v>1195</v>
      </c>
    </row>
    <row r="5" spans="1:1" x14ac:dyDescent="0.25">
      <c r="A5" t="s">
        <v>1196</v>
      </c>
    </row>
    <row r="6" spans="1:1" x14ac:dyDescent="0.25">
      <c r="A6" t="s">
        <v>76</v>
      </c>
    </row>
    <row r="7" spans="1:1" x14ac:dyDescent="0.25">
      <c r="A7" t="s">
        <v>1197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4"/>
  <sheetViews>
    <sheetView workbookViewId="0">
      <selection activeCell="I7" sqref="I7:K7"/>
    </sheetView>
  </sheetViews>
  <sheetFormatPr baseColWidth="10" defaultColWidth="11.42578125" defaultRowHeight="15" x14ac:dyDescent="0.25"/>
  <sheetData>
    <row r="1" spans="1:1" x14ac:dyDescent="0.25">
      <c r="A1" t="s">
        <v>39</v>
      </c>
    </row>
    <row r="2" spans="1:1" x14ac:dyDescent="0.25">
      <c r="A2" t="s">
        <v>1198</v>
      </c>
    </row>
    <row r="3" spans="1:1" x14ac:dyDescent="0.25">
      <c r="A3" t="s">
        <v>1199</v>
      </c>
    </row>
    <row r="4" spans="1:1" x14ac:dyDescent="0.25">
      <c r="A4" t="s">
        <v>1200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dimension ref="A2:C86"/>
  <sheetViews>
    <sheetView topLeftCell="A2" workbookViewId="0">
      <pane ySplit="1" topLeftCell="A42" activePane="bottomLeft" state="frozen"/>
      <selection activeCell="I7" sqref="I7:K7"/>
      <selection pane="bottomLeft" activeCell="I7" sqref="I7:K7"/>
    </sheetView>
  </sheetViews>
  <sheetFormatPr baseColWidth="10" defaultColWidth="9.140625" defaultRowHeight="15" x14ac:dyDescent="0.25"/>
  <cols>
    <col min="2" max="2" width="38.42578125" customWidth="1"/>
    <col min="3" max="3" width="54.28515625" bestFit="1" customWidth="1"/>
  </cols>
  <sheetData>
    <row r="2" spans="1:3" x14ac:dyDescent="0.25">
      <c r="A2" t="s">
        <v>1201</v>
      </c>
      <c r="B2" t="s">
        <v>1202</v>
      </c>
      <c r="C2" t="s">
        <v>1203</v>
      </c>
    </row>
    <row r="3" spans="1:3" x14ac:dyDescent="0.25">
      <c r="A3">
        <v>6</v>
      </c>
      <c r="B3" t="s">
        <v>1204</v>
      </c>
      <c r="C3" t="s">
        <v>1205</v>
      </c>
    </row>
    <row r="4" spans="1:3" x14ac:dyDescent="0.25">
      <c r="A4">
        <v>7</v>
      </c>
      <c r="B4" t="s">
        <v>1204</v>
      </c>
      <c r="C4" t="s">
        <v>1206</v>
      </c>
    </row>
    <row r="5" spans="1:3" x14ac:dyDescent="0.25">
      <c r="A5">
        <v>8</v>
      </c>
      <c r="B5" t="s">
        <v>1204</v>
      </c>
      <c r="C5" t="s">
        <v>1207</v>
      </c>
    </row>
    <row r="6" spans="1:3" x14ac:dyDescent="0.25">
      <c r="A6">
        <v>9</v>
      </c>
      <c r="B6" t="s">
        <v>1204</v>
      </c>
      <c r="C6" t="s">
        <v>1208</v>
      </c>
    </row>
    <row r="7" spans="1:3" x14ac:dyDescent="0.25">
      <c r="A7">
        <v>10</v>
      </c>
      <c r="B7" t="s">
        <v>1204</v>
      </c>
      <c r="C7" t="s">
        <v>1209</v>
      </c>
    </row>
    <row r="8" spans="1:3" x14ac:dyDescent="0.25">
      <c r="A8">
        <v>11</v>
      </c>
      <c r="B8" t="s">
        <v>1204</v>
      </c>
      <c r="C8" t="s">
        <v>1210</v>
      </c>
    </row>
    <row r="9" spans="1:3" x14ac:dyDescent="0.25">
      <c r="A9">
        <v>12</v>
      </c>
      <c r="B9" t="s">
        <v>1204</v>
      </c>
      <c r="C9" t="s">
        <v>1211</v>
      </c>
    </row>
    <row r="10" spans="1:3" x14ac:dyDescent="0.25">
      <c r="A10">
        <v>13</v>
      </c>
      <c r="B10" t="s">
        <v>1204</v>
      </c>
      <c r="C10" t="s">
        <v>1212</v>
      </c>
    </row>
    <row r="11" spans="1:3" x14ac:dyDescent="0.25">
      <c r="A11">
        <v>14</v>
      </c>
      <c r="B11" t="s">
        <v>1204</v>
      </c>
      <c r="C11" t="s">
        <v>1213</v>
      </c>
    </row>
    <row r="12" spans="1:3" x14ac:dyDescent="0.25">
      <c r="A12">
        <v>15</v>
      </c>
      <c r="B12" t="s">
        <v>1214</v>
      </c>
      <c r="C12" t="s">
        <v>1215</v>
      </c>
    </row>
    <row r="13" spans="1:3" x14ac:dyDescent="0.25">
      <c r="A13">
        <v>16</v>
      </c>
      <c r="B13" t="s">
        <v>1214</v>
      </c>
      <c r="C13" t="s">
        <v>1216</v>
      </c>
    </row>
    <row r="14" spans="1:3" x14ac:dyDescent="0.25">
      <c r="A14">
        <v>17</v>
      </c>
      <c r="B14" t="s">
        <v>1214</v>
      </c>
      <c r="C14" t="s">
        <v>1217</v>
      </c>
    </row>
    <row r="15" spans="1:3" x14ac:dyDescent="0.25">
      <c r="A15">
        <v>18</v>
      </c>
      <c r="B15" t="s">
        <v>1218</v>
      </c>
      <c r="C15" t="s">
        <v>1219</v>
      </c>
    </row>
    <row r="16" spans="1:3" x14ac:dyDescent="0.25">
      <c r="A16">
        <v>19</v>
      </c>
      <c r="B16" t="s">
        <v>1218</v>
      </c>
      <c r="C16" t="s">
        <v>1220</v>
      </c>
    </row>
    <row r="17" spans="1:3" x14ac:dyDescent="0.25">
      <c r="A17">
        <v>21</v>
      </c>
      <c r="B17" t="s">
        <v>1218</v>
      </c>
      <c r="C17" t="s">
        <v>1221</v>
      </c>
    </row>
    <row r="18" spans="1:3" x14ac:dyDescent="0.25">
      <c r="A18">
        <v>20</v>
      </c>
      <c r="B18" t="s">
        <v>1218</v>
      </c>
      <c r="C18" t="s">
        <v>1222</v>
      </c>
    </row>
    <row r="19" spans="1:3" x14ac:dyDescent="0.25">
      <c r="A19">
        <v>22</v>
      </c>
      <c r="B19" t="s">
        <v>1223</v>
      </c>
      <c r="C19" t="s">
        <v>1224</v>
      </c>
    </row>
    <row r="20" spans="1:3" x14ac:dyDescent="0.25">
      <c r="A20">
        <v>23</v>
      </c>
      <c r="B20" t="s">
        <v>1223</v>
      </c>
      <c r="C20" t="s">
        <v>1225</v>
      </c>
    </row>
    <row r="21" spans="1:3" x14ac:dyDescent="0.25">
      <c r="A21">
        <v>24</v>
      </c>
      <c r="B21" t="s">
        <v>1223</v>
      </c>
      <c r="C21" t="s">
        <v>1226</v>
      </c>
    </row>
    <row r="22" spans="1:3" x14ac:dyDescent="0.25">
      <c r="A22">
        <v>25</v>
      </c>
      <c r="B22" t="s">
        <v>1223</v>
      </c>
      <c r="C22" t="s">
        <v>1227</v>
      </c>
    </row>
    <row r="23" spans="1:3" x14ac:dyDescent="0.25">
      <c r="A23">
        <v>26</v>
      </c>
      <c r="B23" t="s">
        <v>1223</v>
      </c>
      <c r="C23" t="s">
        <v>1228</v>
      </c>
    </row>
    <row r="24" spans="1:3" x14ac:dyDescent="0.25">
      <c r="A24">
        <v>27</v>
      </c>
      <c r="B24" t="s">
        <v>1223</v>
      </c>
      <c r="C24" t="s">
        <v>1229</v>
      </c>
    </row>
    <row r="25" spans="1:3" x14ac:dyDescent="0.25">
      <c r="A25">
        <v>28</v>
      </c>
      <c r="B25" t="s">
        <v>1223</v>
      </c>
      <c r="C25" t="s">
        <v>1230</v>
      </c>
    </row>
    <row r="26" spans="1:3" x14ac:dyDescent="0.25">
      <c r="A26">
        <v>29</v>
      </c>
      <c r="B26" t="s">
        <v>1223</v>
      </c>
      <c r="C26" t="s">
        <v>1231</v>
      </c>
    </row>
    <row r="27" spans="1:3" x14ac:dyDescent="0.25">
      <c r="A27">
        <v>32</v>
      </c>
      <c r="B27" t="s">
        <v>1232</v>
      </c>
      <c r="C27" t="s">
        <v>1233</v>
      </c>
    </row>
    <row r="28" spans="1:3" x14ac:dyDescent="0.25">
      <c r="A28">
        <v>33</v>
      </c>
      <c r="B28" t="s">
        <v>1232</v>
      </c>
      <c r="C28" t="s">
        <v>1234</v>
      </c>
    </row>
    <row r="29" spans="1:3" x14ac:dyDescent="0.25">
      <c r="A29">
        <v>34</v>
      </c>
      <c r="B29" t="s">
        <v>1232</v>
      </c>
      <c r="C29" t="s">
        <v>1235</v>
      </c>
    </row>
    <row r="30" spans="1:3" x14ac:dyDescent="0.25">
      <c r="A30">
        <v>35</v>
      </c>
      <c r="B30" t="s">
        <v>1232</v>
      </c>
      <c r="C30" t="s">
        <v>1236</v>
      </c>
    </row>
    <row r="31" spans="1:3" x14ac:dyDescent="0.25">
      <c r="A31">
        <v>36</v>
      </c>
      <c r="B31" t="s">
        <v>1232</v>
      </c>
      <c r="C31" t="s">
        <v>1237</v>
      </c>
    </row>
    <row r="32" spans="1:3" x14ac:dyDescent="0.25">
      <c r="A32">
        <v>37</v>
      </c>
      <c r="B32" t="s">
        <v>1232</v>
      </c>
      <c r="C32" t="s">
        <v>1238</v>
      </c>
    </row>
    <row r="33" spans="1:3" x14ac:dyDescent="0.25">
      <c r="A33">
        <v>38</v>
      </c>
      <c r="B33" t="s">
        <v>1232</v>
      </c>
      <c r="C33" t="s">
        <v>1239</v>
      </c>
    </row>
    <row r="34" spans="1:3" x14ac:dyDescent="0.25">
      <c r="A34">
        <v>39</v>
      </c>
      <c r="B34" t="s">
        <v>1232</v>
      </c>
      <c r="C34" t="s">
        <v>1240</v>
      </c>
    </row>
    <row r="35" spans="1:3" x14ac:dyDescent="0.25">
      <c r="A35">
        <v>40</v>
      </c>
      <c r="B35" t="s">
        <v>1232</v>
      </c>
      <c r="C35" t="s">
        <v>1241</v>
      </c>
    </row>
    <row r="36" spans="1:3" x14ac:dyDescent="0.25">
      <c r="A36">
        <v>41</v>
      </c>
      <c r="B36" t="s">
        <v>1232</v>
      </c>
      <c r="C36" t="s">
        <v>1242</v>
      </c>
    </row>
    <row r="37" spans="1:3" x14ac:dyDescent="0.25">
      <c r="A37">
        <v>42</v>
      </c>
      <c r="B37" t="s">
        <v>1232</v>
      </c>
      <c r="C37" t="s">
        <v>1243</v>
      </c>
    </row>
    <row r="38" spans="1:3" x14ac:dyDescent="0.25">
      <c r="A38">
        <v>30</v>
      </c>
      <c r="B38" t="s">
        <v>1244</v>
      </c>
      <c r="C38" t="s">
        <v>1245</v>
      </c>
    </row>
    <row r="39" spans="1:3" x14ac:dyDescent="0.25">
      <c r="A39">
        <v>31</v>
      </c>
      <c r="B39" t="s">
        <v>1244</v>
      </c>
      <c r="C39" t="s">
        <v>1246</v>
      </c>
    </row>
    <row r="40" spans="1:3" x14ac:dyDescent="0.25">
      <c r="A40">
        <v>56</v>
      </c>
      <c r="B40" t="s">
        <v>1247</v>
      </c>
      <c r="C40" t="s">
        <v>1248</v>
      </c>
    </row>
    <row r="41" spans="1:3" x14ac:dyDescent="0.25">
      <c r="A41">
        <v>74</v>
      </c>
      <c r="B41" t="s">
        <v>1247</v>
      </c>
      <c r="C41" t="s">
        <v>1249</v>
      </c>
    </row>
    <row r="42" spans="1:3" x14ac:dyDescent="0.25">
      <c r="A42">
        <v>75</v>
      </c>
      <c r="B42" t="s">
        <v>1247</v>
      </c>
      <c r="C42" t="s">
        <v>1250</v>
      </c>
    </row>
    <row r="43" spans="1:3" x14ac:dyDescent="0.25">
      <c r="A43">
        <v>76</v>
      </c>
      <c r="B43" t="s">
        <v>1247</v>
      </c>
      <c r="C43" t="s">
        <v>1251</v>
      </c>
    </row>
    <row r="44" spans="1:3" x14ac:dyDescent="0.25">
      <c r="A44">
        <v>57</v>
      </c>
      <c r="B44" t="s">
        <v>1247</v>
      </c>
      <c r="C44" t="s">
        <v>1252</v>
      </c>
    </row>
    <row r="45" spans="1:3" x14ac:dyDescent="0.25">
      <c r="A45">
        <v>58</v>
      </c>
      <c r="B45" t="s">
        <v>1247</v>
      </c>
      <c r="C45" t="s">
        <v>1253</v>
      </c>
    </row>
    <row r="46" spans="1:3" x14ac:dyDescent="0.25">
      <c r="A46">
        <v>59</v>
      </c>
      <c r="B46" t="s">
        <v>1247</v>
      </c>
      <c r="C46" t="s">
        <v>1254</v>
      </c>
    </row>
    <row r="47" spans="1:3" x14ac:dyDescent="0.25">
      <c r="A47">
        <v>60</v>
      </c>
      <c r="B47" t="s">
        <v>1247</v>
      </c>
      <c r="C47" t="s">
        <v>1255</v>
      </c>
    </row>
    <row r="48" spans="1:3" x14ac:dyDescent="0.25">
      <c r="A48">
        <v>61</v>
      </c>
      <c r="B48" t="s">
        <v>1247</v>
      </c>
      <c r="C48" t="s">
        <v>1256</v>
      </c>
    </row>
    <row r="49" spans="1:3" x14ac:dyDescent="0.25">
      <c r="A49">
        <v>62</v>
      </c>
      <c r="B49" t="s">
        <v>1247</v>
      </c>
      <c r="C49" t="s">
        <v>1257</v>
      </c>
    </row>
    <row r="50" spans="1:3" x14ac:dyDescent="0.25">
      <c r="A50">
        <v>63</v>
      </c>
      <c r="B50" t="s">
        <v>1247</v>
      </c>
      <c r="C50" t="s">
        <v>1258</v>
      </c>
    </row>
    <row r="51" spans="1:3" x14ac:dyDescent="0.25">
      <c r="A51">
        <v>64</v>
      </c>
      <c r="B51" t="s">
        <v>1247</v>
      </c>
      <c r="C51" t="s">
        <v>1259</v>
      </c>
    </row>
    <row r="52" spans="1:3" x14ac:dyDescent="0.25">
      <c r="A52">
        <v>65</v>
      </c>
      <c r="B52" t="s">
        <v>1247</v>
      </c>
      <c r="C52" t="s">
        <v>1260</v>
      </c>
    </row>
    <row r="53" spans="1:3" x14ac:dyDescent="0.25">
      <c r="A53">
        <v>66</v>
      </c>
      <c r="B53" t="s">
        <v>1247</v>
      </c>
      <c r="C53" t="s">
        <v>1261</v>
      </c>
    </row>
    <row r="54" spans="1:3" x14ac:dyDescent="0.25">
      <c r="A54">
        <v>67</v>
      </c>
      <c r="B54" t="s">
        <v>1247</v>
      </c>
      <c r="C54" t="s">
        <v>1262</v>
      </c>
    </row>
    <row r="55" spans="1:3" x14ac:dyDescent="0.25">
      <c r="A55">
        <v>68</v>
      </c>
      <c r="B55" t="s">
        <v>1247</v>
      </c>
      <c r="C55" t="s">
        <v>1263</v>
      </c>
    </row>
    <row r="56" spans="1:3" x14ac:dyDescent="0.25">
      <c r="A56">
        <v>69</v>
      </c>
      <c r="B56" t="s">
        <v>1247</v>
      </c>
      <c r="C56" t="s">
        <v>1264</v>
      </c>
    </row>
    <row r="57" spans="1:3" x14ac:dyDescent="0.25">
      <c r="A57">
        <v>70</v>
      </c>
      <c r="B57" t="s">
        <v>1247</v>
      </c>
      <c r="C57" t="s">
        <v>1265</v>
      </c>
    </row>
    <row r="58" spans="1:3" x14ac:dyDescent="0.25">
      <c r="A58">
        <v>71</v>
      </c>
      <c r="B58" t="s">
        <v>1247</v>
      </c>
      <c r="C58" t="s">
        <v>1266</v>
      </c>
    </row>
    <row r="59" spans="1:3" x14ac:dyDescent="0.25">
      <c r="A59">
        <v>72</v>
      </c>
      <c r="B59" t="s">
        <v>1247</v>
      </c>
      <c r="C59" t="s">
        <v>1267</v>
      </c>
    </row>
    <row r="60" spans="1:3" x14ac:dyDescent="0.25">
      <c r="A60">
        <v>73</v>
      </c>
      <c r="B60" t="s">
        <v>1247</v>
      </c>
      <c r="C60" t="s">
        <v>1268</v>
      </c>
    </row>
    <row r="61" spans="1:3" x14ac:dyDescent="0.25">
      <c r="A61">
        <v>77</v>
      </c>
      <c r="B61" t="s">
        <v>1247</v>
      </c>
      <c r="C61" t="s">
        <v>1269</v>
      </c>
    </row>
    <row r="62" spans="1:3" x14ac:dyDescent="0.25">
      <c r="A62">
        <v>1</v>
      </c>
      <c r="B62" t="s">
        <v>1270</v>
      </c>
      <c r="C62" t="s">
        <v>1271</v>
      </c>
    </row>
    <row r="63" spans="1:3" x14ac:dyDescent="0.25">
      <c r="A63">
        <v>43</v>
      </c>
      <c r="B63" t="s">
        <v>1270</v>
      </c>
      <c r="C63" t="s">
        <v>1272</v>
      </c>
    </row>
    <row r="64" spans="1:3" x14ac:dyDescent="0.25">
      <c r="A64">
        <v>44</v>
      </c>
      <c r="B64" t="s">
        <v>1270</v>
      </c>
      <c r="C64" t="s">
        <v>1273</v>
      </c>
    </row>
    <row r="65" spans="1:3" x14ac:dyDescent="0.25">
      <c r="A65">
        <v>2</v>
      </c>
      <c r="B65" t="s">
        <v>1270</v>
      </c>
      <c r="C65" t="s">
        <v>1274</v>
      </c>
    </row>
    <row r="66" spans="1:3" x14ac:dyDescent="0.25">
      <c r="A66">
        <v>45</v>
      </c>
      <c r="B66" t="s">
        <v>1270</v>
      </c>
      <c r="C66" t="s">
        <v>1275</v>
      </c>
    </row>
    <row r="67" spans="1:3" x14ac:dyDescent="0.25">
      <c r="A67">
        <v>46</v>
      </c>
      <c r="B67" t="s">
        <v>1270</v>
      </c>
      <c r="C67" t="s">
        <v>1276</v>
      </c>
    </row>
    <row r="68" spans="1:3" x14ac:dyDescent="0.25">
      <c r="A68">
        <v>47</v>
      </c>
      <c r="B68" t="s">
        <v>1270</v>
      </c>
      <c r="C68" t="s">
        <v>1277</v>
      </c>
    </row>
    <row r="69" spans="1:3" x14ac:dyDescent="0.25">
      <c r="A69">
        <v>3</v>
      </c>
      <c r="B69" t="s">
        <v>1270</v>
      </c>
      <c r="C69" t="s">
        <v>1278</v>
      </c>
    </row>
    <row r="70" spans="1:3" x14ac:dyDescent="0.25">
      <c r="A70">
        <v>48</v>
      </c>
      <c r="B70" t="s">
        <v>1270</v>
      </c>
      <c r="C70" t="s">
        <v>1279</v>
      </c>
    </row>
    <row r="71" spans="1:3" x14ac:dyDescent="0.25">
      <c r="A71">
        <v>4</v>
      </c>
      <c r="B71" t="s">
        <v>1270</v>
      </c>
      <c r="C71" t="s">
        <v>1280</v>
      </c>
    </row>
    <row r="72" spans="1:3" x14ac:dyDescent="0.25">
      <c r="A72">
        <v>49</v>
      </c>
      <c r="B72" t="s">
        <v>1270</v>
      </c>
      <c r="C72" t="s">
        <v>1281</v>
      </c>
    </row>
    <row r="73" spans="1:3" x14ac:dyDescent="0.25">
      <c r="A73">
        <v>5</v>
      </c>
      <c r="B73" t="s">
        <v>1270</v>
      </c>
      <c r="C73" t="s">
        <v>1282</v>
      </c>
    </row>
    <row r="74" spans="1:3" x14ac:dyDescent="0.25">
      <c r="A74">
        <v>50</v>
      </c>
      <c r="B74" t="s">
        <v>1270</v>
      </c>
      <c r="C74" t="s">
        <v>1283</v>
      </c>
    </row>
    <row r="75" spans="1:3" x14ac:dyDescent="0.25">
      <c r="A75">
        <v>51</v>
      </c>
      <c r="B75" t="s">
        <v>1284</v>
      </c>
      <c r="C75" t="s">
        <v>1285</v>
      </c>
    </row>
    <row r="76" spans="1:3" x14ac:dyDescent="0.25">
      <c r="A76">
        <v>52</v>
      </c>
      <c r="B76" t="s">
        <v>1284</v>
      </c>
      <c r="C76" t="s">
        <v>1286</v>
      </c>
    </row>
    <row r="77" spans="1:3" x14ac:dyDescent="0.25">
      <c r="A77">
        <v>53</v>
      </c>
      <c r="B77" t="s">
        <v>1284</v>
      </c>
      <c r="C77" t="s">
        <v>1287</v>
      </c>
    </row>
    <row r="78" spans="1:3" x14ac:dyDescent="0.25">
      <c r="A78">
        <v>54</v>
      </c>
      <c r="B78" t="s">
        <v>1284</v>
      </c>
      <c r="C78" t="s">
        <v>1288</v>
      </c>
    </row>
    <row r="79" spans="1:3" x14ac:dyDescent="0.25">
      <c r="A79">
        <v>55</v>
      </c>
      <c r="B79" t="s">
        <v>1284</v>
      </c>
      <c r="C79" t="s">
        <v>1289</v>
      </c>
    </row>
    <row r="80" spans="1:3" x14ac:dyDescent="0.25">
      <c r="A80">
        <v>84</v>
      </c>
      <c r="B80" t="s">
        <v>40</v>
      </c>
      <c r="C80" t="s">
        <v>40</v>
      </c>
    </row>
    <row r="81" spans="1:3" x14ac:dyDescent="0.25">
      <c r="A81">
        <v>78</v>
      </c>
      <c r="B81" t="s">
        <v>1290</v>
      </c>
      <c r="C81" t="s">
        <v>1291</v>
      </c>
    </row>
    <row r="82" spans="1:3" x14ac:dyDescent="0.25">
      <c r="A82">
        <v>79</v>
      </c>
      <c r="B82" t="s">
        <v>1290</v>
      </c>
      <c r="C82" t="s">
        <v>1292</v>
      </c>
    </row>
    <row r="83" spans="1:3" x14ac:dyDescent="0.25">
      <c r="A83">
        <v>80</v>
      </c>
      <c r="B83" t="s">
        <v>1290</v>
      </c>
      <c r="C83" t="s">
        <v>1293</v>
      </c>
    </row>
    <row r="84" spans="1:3" x14ac:dyDescent="0.25">
      <c r="A84">
        <v>81</v>
      </c>
      <c r="B84" t="s">
        <v>1290</v>
      </c>
      <c r="C84" t="s">
        <v>1294</v>
      </c>
    </row>
    <row r="85" spans="1:3" x14ac:dyDescent="0.25">
      <c r="A85">
        <v>82</v>
      </c>
      <c r="B85" t="s">
        <v>1290</v>
      </c>
      <c r="C85" t="s">
        <v>1295</v>
      </c>
    </row>
    <row r="86" spans="1:3" x14ac:dyDescent="0.25">
      <c r="A86">
        <v>83</v>
      </c>
      <c r="B86" t="s">
        <v>1290</v>
      </c>
      <c r="C86" t="s">
        <v>1296</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dimension ref="A2:B10"/>
  <sheetViews>
    <sheetView workbookViewId="0">
      <selection activeCell="I7" sqref="I7:K7"/>
    </sheetView>
  </sheetViews>
  <sheetFormatPr baseColWidth="10" defaultColWidth="9.140625" defaultRowHeight="15" x14ac:dyDescent="0.25"/>
  <cols>
    <col min="2" max="2" width="34.7109375" bestFit="1" customWidth="1"/>
  </cols>
  <sheetData>
    <row r="2" spans="1:2" x14ac:dyDescent="0.25">
      <c r="A2" t="s">
        <v>1201</v>
      </c>
      <c r="B2" t="s">
        <v>1297</v>
      </c>
    </row>
    <row r="3" spans="1:2" x14ac:dyDescent="0.25">
      <c r="A3">
        <v>1</v>
      </c>
      <c r="B3" t="s">
        <v>1270</v>
      </c>
    </row>
    <row r="4" spans="1:2" x14ac:dyDescent="0.25">
      <c r="A4">
        <v>2</v>
      </c>
      <c r="B4" t="s">
        <v>1204</v>
      </c>
    </row>
    <row r="5" spans="1:2" x14ac:dyDescent="0.25">
      <c r="A5">
        <v>3</v>
      </c>
      <c r="B5" t="s">
        <v>1223</v>
      </c>
    </row>
    <row r="6" spans="1:2" x14ac:dyDescent="0.25">
      <c r="A6">
        <v>4</v>
      </c>
      <c r="B6" t="s">
        <v>1214</v>
      </c>
    </row>
    <row r="7" spans="1:2" x14ac:dyDescent="0.25">
      <c r="A7">
        <v>5</v>
      </c>
      <c r="B7" t="s">
        <v>1232</v>
      </c>
    </row>
    <row r="8" spans="1:2" x14ac:dyDescent="0.25">
      <c r="A8">
        <v>6</v>
      </c>
      <c r="B8" t="s">
        <v>1284</v>
      </c>
    </row>
    <row r="9" spans="1:2" x14ac:dyDescent="0.25">
      <c r="A9">
        <v>7</v>
      </c>
      <c r="B9" t="s">
        <v>1298</v>
      </c>
    </row>
    <row r="10" spans="1:2" x14ac:dyDescent="0.25">
      <c r="A10">
        <v>8</v>
      </c>
      <c r="B10" t="s">
        <v>40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0AD780F16D4F8408C2FA05073184DA1" ma:contentTypeVersion="13" ma:contentTypeDescription="Crear nuevo documento." ma:contentTypeScope="" ma:versionID="cd612535546a2472a59b02a9ff642e52">
  <xsd:schema xmlns:xsd="http://www.w3.org/2001/XMLSchema" xmlns:xs="http://www.w3.org/2001/XMLSchema" xmlns:p="http://schemas.microsoft.com/office/2006/metadata/properties" xmlns:ns3="1da8e02d-73ae-4eea-814d-e3b081c83593" xmlns:ns4="12603438-903b-4c81-b539-dad81c2cc45d" targetNamespace="http://schemas.microsoft.com/office/2006/metadata/properties" ma:root="true" ma:fieldsID="0bb9cb24777f51bcc9dee8614add8b07" ns3:_="" ns4:_="">
    <xsd:import namespace="1da8e02d-73ae-4eea-814d-e3b081c83593"/>
    <xsd:import namespace="12603438-903b-4c81-b539-dad81c2cc45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8e02d-73ae-4eea-814d-e3b081c835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603438-903b-4c81-b539-dad81c2cc45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EE1C1F-B9C1-4A01-B522-35A33A7C8D62}">
  <ds:schemaRefs>
    <ds:schemaRef ds:uri="http://schemas.microsoft.com/sharepoint/v3/contenttype/forms"/>
  </ds:schemaRefs>
</ds:datastoreItem>
</file>

<file path=customXml/itemProps2.xml><?xml version="1.0" encoding="utf-8"?>
<ds:datastoreItem xmlns:ds="http://schemas.openxmlformats.org/officeDocument/2006/customXml" ds:itemID="{178F74AA-77EE-44A7-90F4-DB2ADBAF371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143C8F3-B0FA-4322-A6CB-A168BAED3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8e02d-73ae-4eea-814d-e3b081c83593"/>
    <ds:schemaRef ds:uri="12603438-903b-4c81-b539-dad81c2cc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BASE</vt:lpstr>
      <vt:lpstr>Control de cambios</vt:lpstr>
      <vt:lpstr>Hoja2</vt:lpstr>
      <vt:lpstr>CASOS</vt:lpstr>
      <vt:lpstr>Hoja1</vt:lpstr>
      <vt:lpstr>ZONA O EQUIPO</vt:lpstr>
      <vt:lpstr>CATEGORIAS</vt:lpstr>
      <vt:lpstr>PRODUCTOS</vt:lpstr>
      <vt:lpstr>FASES</vt:lpstr>
      <vt:lpstr>TIPOS_MEDIDAS</vt:lpstr>
      <vt:lpstr>BASE!Área_de_impresión</vt:lpstr>
      <vt:lpstr>LST_FASES</vt:lpstr>
      <vt:lpstr>LST_PRODUCTOS</vt:lpstr>
      <vt:lpstr>LST_TIPOS_MEDIDAS</vt:lpstr>
      <vt:lpstr>SUJETOS_1</vt:lpstr>
      <vt:lpstr>TIPODEMEDIDAS</vt:lpstr>
      <vt:lpstr>ZONAS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LGzE</dc:creator>
  <cp:keywords/>
  <dc:description/>
  <cp:lastModifiedBy>Nather Bismark Rodríguez Molina</cp:lastModifiedBy>
  <cp:revision/>
  <dcterms:created xsi:type="dcterms:W3CDTF">2015-08-06T19:49:46Z</dcterms:created>
  <dcterms:modified xsi:type="dcterms:W3CDTF">2023-09-19T19:19:26Z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0x010100C0AD780F16D4F8408C2FA05073184DA1</vt:lpwstr>
  </property>
</Properties>
</file>